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20376" windowHeight="11316" activeTab="1"/>
  </bookViews>
  <sheets>
    <sheet name="Graphique  1" sheetId="2" r:id="rId1"/>
    <sheet name="Graph 2a et 2b" sheetId="3" r:id="rId2"/>
  </sheets>
  <externalReferences>
    <externalReference r:id="rId3"/>
    <externalReference r:id="rId4"/>
    <externalReference r:id="rId5"/>
    <externalReference r:id="rId6"/>
    <externalReference r:id="rId7"/>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 hidden="1">[2]A11!#REF!</definedName>
    <definedName name="__123Graph_FBERLGRAP" hidden="1">'[1]Time series'!#REF!</definedName>
    <definedName name="__123Graph_FGRAPH41" hidden="1">'[1]Time series'!#REF!</definedName>
    <definedName name="__123Graph_FPRODABSC" hidden="1">'[1]Time series'!#REF!</definedName>
    <definedName name="_1__123Graph_ADEV_EMPL" hidden="1">'[3]Time series'!#REF!</definedName>
    <definedName name="_102__123Graph_C_CURRENT_7" hidden="1">[2]A11!#REF!</definedName>
    <definedName name="_105__123Graph_C_CURRENT_8" hidden="1">[2]A11!#REF!</definedName>
    <definedName name="_108__123Graph_C_CURRENT_9" hidden="1">[2]A11!#REF!</definedName>
    <definedName name="_111__123Graph_CDEV_EMPL" hidden="1">'[1]Time series'!#REF!</definedName>
    <definedName name="_114__123Graph_CSWE_EMPL" hidden="1">'[1]Time series'!#REF!</definedName>
    <definedName name="_117__123Graph_D_CURRENT" hidden="1">[2]A11!#REF!</definedName>
    <definedName name="_12__123Graph_A_CURRENT_2" hidden="1">[2]A11!#REF!</definedName>
    <definedName name="_120__123Graph_D_CURRENT_1" hidden="1">[2]A11!#REF!</definedName>
    <definedName name="_123__123Graph_D_CURRENT_10" hidden="1">[2]A11!#REF!</definedName>
    <definedName name="_126__123Graph_D_CURRENT_2" hidden="1">[2]A11!#REF!</definedName>
    <definedName name="_129__123Graph_D_CURRENT_3" hidden="1">[2]A11!#REF!</definedName>
    <definedName name="_132__123Graph_D_CURRENT_4" hidden="1">[2]A11!#REF!</definedName>
    <definedName name="_135__123Graph_D_CURRENT_5" hidden="1">[2]A11!#REF!</definedName>
    <definedName name="_138__123Graph_D_CURRENT_6" hidden="1">[2]A11!#REF!</definedName>
    <definedName name="_141__123Graph_D_CURRENT_7" hidden="1">[2]A11!#REF!</definedName>
    <definedName name="_144__123Graph_D_CURRENT_8" hidden="1">[2]A11!#REF!</definedName>
    <definedName name="_147__123Graph_D_CURRENT_9" hidden="1">[2]A11!#REF!</definedName>
    <definedName name="_15__123Graph_A_CURRENT_3" hidden="1">[2]A11!#REF!</definedName>
    <definedName name="_150__123Graph_E_CURRENT" hidden="1">[2]A11!#REF!</definedName>
    <definedName name="_153__123Graph_E_CURRENT_1" hidden="1">[2]A11!#REF!</definedName>
    <definedName name="_156__123Graph_E_CURRENT_10" hidden="1">[2]A11!#REF!</definedName>
    <definedName name="_159__123Graph_E_CURRENT_2" hidden="1">[2]A11!#REF!</definedName>
    <definedName name="_162__123Graph_E_CURRENT_3" hidden="1">[2]A11!#REF!</definedName>
    <definedName name="_165__123Graph_E_CURRENT_4" hidden="1">[2]A11!#REF!</definedName>
    <definedName name="_168__123Graph_E_CURRENT_5" hidden="1">[2]A11!#REF!</definedName>
    <definedName name="_171__123Graph_E_CURRENT_6" hidden="1">[2]A11!#REF!</definedName>
    <definedName name="_174__123Graph_E_CURRENT_7" hidden="1">[2]A11!#REF!</definedName>
    <definedName name="_177__123Graph_E_CURRENT_8" hidden="1">[2]A11!#REF!</definedName>
    <definedName name="_18__123Graph_A_CURRENT_4" hidden="1">[2]A11!#REF!</definedName>
    <definedName name="_180__123Graph_E_CURRENT_9" hidden="1">[2]A11!#REF!</definedName>
    <definedName name="_183__123Graph_F_CURRENT" hidden="1">[2]A11!#REF!</definedName>
    <definedName name="_186__123Graph_F_CURRENT_1" hidden="1">[2]A11!#REF!</definedName>
    <definedName name="_189__123Graph_F_CURRENT_10" hidden="1">[2]A11!#REF!</definedName>
    <definedName name="_192__123Graph_F_CURRENT_2" hidden="1">[2]A11!#REF!</definedName>
    <definedName name="_195__123Graph_F_CURRENT_3" hidden="1">[2]A11!#REF!</definedName>
    <definedName name="_198__123Graph_F_CURRENT_4" hidden="1">[2]A11!#REF!</definedName>
    <definedName name="_2__123Graph_BDEV_EMPL" hidden="1">'[3]Time series'!#REF!</definedName>
    <definedName name="_201__123Graph_F_CURRENT_5" hidden="1">[2]A11!#REF!</definedName>
    <definedName name="_204__123Graph_F_CURRENT_6" hidden="1">[2]A11!#REF!</definedName>
    <definedName name="_207__123Graph_F_CURRENT_7" hidden="1">[2]A11!#REF!</definedName>
    <definedName name="_21__123Graph_A_CURRENT_5" hidden="1">[2]A11!#REF!</definedName>
    <definedName name="_210__123Graph_F_CURRENT_8" hidden="1">[2]A11!#REF!</definedName>
    <definedName name="_213__123Graph_F_CURRENT_9" hidden="1">[2]A11!#REF!</definedName>
    <definedName name="_24__123Graph_A_CURRENT_6" hidden="1">[2]A11!#REF!</definedName>
    <definedName name="_27__123Graph_A_CURRENT_7" hidden="1">[2]A11!#REF!</definedName>
    <definedName name="_3__123Graph_A_CURRENT" hidden="1">[2]A11!#REF!</definedName>
    <definedName name="_3__123Graph_CDEV_EMPL" hidden="1">'[3]Time series'!#REF!</definedName>
    <definedName name="_30__123Graph_A_CURRENT_8" hidden="1">[2]A11!#REF!</definedName>
    <definedName name="_33__123Graph_A_CURRENT_9" hidden="1">[2]A11!#REF!</definedName>
    <definedName name="_36__123Graph_AChart_1" hidden="1">'[4]Table 1'!#REF!</definedName>
    <definedName name="_39__123Graph_ADEV_EMPL" hidden="1">'[1]Time series'!#REF!</definedName>
    <definedName name="_4__123Graph_CSWE_EMPL" hidden="1">'[3]Time series'!#REF!</definedName>
    <definedName name="_42__123Graph_B_CURRENT" hidden="1">[2]A11!#REF!</definedName>
    <definedName name="_45__123Graph_B_CURRENT_1" hidden="1">[2]A11!#REF!</definedName>
    <definedName name="_48__123Graph_B_CURRENT_10" hidden="1">[2]A11!#REF!</definedName>
    <definedName name="_51__123Graph_B_CURRENT_2" hidden="1">[2]A11!#REF!</definedName>
    <definedName name="_54__123Graph_B_CURRENT_3" hidden="1">[2]A11!#REF!</definedName>
    <definedName name="_57__123Graph_B_CURRENT_4" hidden="1">[2]A11!#REF!</definedName>
    <definedName name="_6__123Graph_A_CURRENT_1" hidden="1">[2]A11!#REF!</definedName>
    <definedName name="_60__123Graph_B_CURRENT_5" hidden="1">[2]A11!#REF!</definedName>
    <definedName name="_63__123Graph_B_CURRENT_6" hidden="1">[2]A11!#REF!</definedName>
    <definedName name="_66__123Graph_B_CURRENT_7" hidden="1">[2]A11!#REF!</definedName>
    <definedName name="_69__123Graph_B_CURRENT_8" hidden="1">[2]A11!#REF!</definedName>
    <definedName name="_72__123Graph_B_CURRENT_9" hidden="1">[2]A11!#REF!</definedName>
    <definedName name="_75__123Graph_BDEV_EMPL" hidden="1">'[1]Time series'!#REF!</definedName>
    <definedName name="_78__123Graph_C_CURRENT" hidden="1">[2]A11!#REF!</definedName>
    <definedName name="_81__123Graph_C_CURRENT_1" hidden="1">[2]A11!#REF!</definedName>
    <definedName name="_84__123Graph_C_CURRENT_10" hidden="1">[2]A11!#REF!</definedName>
    <definedName name="_87__123Graph_C_CURRENT_2" hidden="1">[2]A11!#REF!</definedName>
    <definedName name="_9__123Graph_A_CURRENT_10" hidden="1">[2]A11!#REF!</definedName>
    <definedName name="_90__123Graph_C_CURRENT_3" hidden="1">[2]A11!#REF!</definedName>
    <definedName name="_93__123Graph_C_CURRENT_4" hidden="1">[2]A11!#REF!</definedName>
    <definedName name="_96__123Graph_C_CURRENT_5" hidden="1">[2]A11!#REF!</definedName>
    <definedName name="_99__123Graph_C_CURRENT_6" hidden="1">[2]A11!#REF!</definedName>
    <definedName name="_Order1" hidden="1">0</definedName>
    <definedName name="aa" hidden="1">{"g95_96m1",#N/A,FALSE,"Graf(95+96)M";"g95_96m2",#N/A,FALSE,"Graf(95+96)M";"g95_96mb1",#N/A,FALSE,"Graf(95+96)Mb";"g95_96mb2",#N/A,FALSE,"Graf(95+96)Mb";"g95_96f1",#N/A,FALSE,"Graf(95+96)F";"g95_96f2",#N/A,FALSE,"Graf(95+96)F";"g95_96fb1",#N/A,FALSE,"Graf(95+96)Fb";"g95_96fb2",#N/A,FALSE,"Graf(95+96)Fb"}</definedName>
    <definedName name="aaa" hidden="1">'[1]Time series'!#REF!</definedName>
    <definedName name="b" hidden="1">{"Page1",#N/A,FALSE,"ARA M&amp;F&amp;T";"Page2",#N/A,FALSE,"ARA M&amp;F&amp;T";"Page3",#N/A,FALSE,"ARA M&amp;F&amp;T"}</definedName>
    <definedName name="blabla" localSheetId="1" hidden="1">{"TABL1",#N/A,TRUE,"TABLX";"TABL2",#N/A,TRUE,"TABLX"}</definedName>
    <definedName name="blabla" hidden="1">{"TABL1",#N/A,TRUE,"TABLX";"TABL2",#N/A,TRUE,"TABLX"}</definedName>
    <definedName name="jjmmhh" localSheetId="1" hidden="1">{"TABL1",#N/A,TRUE,"TABLX";"TABL2",#N/A,TRUE,"TABLX"}</definedName>
    <definedName name="jjmmhh" hidden="1">{"TABL1",#N/A,TRUE,"TABLX";"TABL2",#N/A,TRUE,"TABLX"}</definedName>
    <definedName name="jmhjmh" localSheetId="1" hidden="1">{"TABL1",#N/A,TRUE,"TABLX";"TABL2",#N/A,TRUE,"TABLX"}</definedName>
    <definedName name="jmhjmh" hidden="1">{"TABL1",#N/A,TRUE,"TABLX";"TABL2",#N/A,TRUE,"TABLX"}</definedName>
    <definedName name="qq" hidden="1">[2]A11!#REF!</definedName>
    <definedName name="qqq" hidden="1">[2]A11!#REF!</definedName>
    <definedName name="sdfsdf" hidden="1">[5]A11!#REF!</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hidden="1">[5]A11!#REF!</definedName>
    <definedName name="w" hidden="1">'[1]Time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 hidden="1">{"TABL1",#N/A,TRUE,"TABLX";"TABL2",#N/A,TRUE,"TABLX"}</definedName>
    <definedName name="wrn.Rapport." hidden="1">{"TABL1",#N/A,TRUE,"TABLX";"TABL2",#N/A,TRUE,"TABLX"}</definedName>
    <definedName name="wrn.TabARA." hidden="1">{"Page1",#N/A,FALSE,"ARA M&amp;F&amp;T";"Page2",#N/A,FALSE,"ARA M&amp;F&amp;T";"Page3",#N/A,FALSE,"ARA M&amp;F&amp;T"}</definedName>
    <definedName name="y" hidden="1">'[3]Time series'!#REF!</definedName>
  </definedNames>
  <calcPr calcId="145621"/>
</workbook>
</file>

<file path=xl/sharedStrings.xml><?xml version="1.0" encoding="utf-8"?>
<sst xmlns="http://schemas.openxmlformats.org/spreadsheetml/2006/main" count="15" uniqueCount="12">
  <si>
    <t>Rapport entre la pension nette moyenne de l'ensemble des retraités et le revenu d'activité net moyen</t>
  </si>
  <si>
    <t>Convention "COR"</t>
  </si>
  <si>
    <t>Observé</t>
  </si>
  <si>
    <t>SOURCE : Conseil d'orientation des retraites, rapport annuel juin 2016.</t>
  </si>
  <si>
    <t>Rapport entre le niveau de vie des retraités et celui du reste de la population</t>
  </si>
  <si>
    <t>Note : données hors produits et charges financières, hors dotations et reprises sur provisions, et hors transferts internes au système de retraite (transferts au sein des régimes de retraite et transferts avec le FSV). Convention COR = cotisations des employeurs de fonctionnaires d’État et subvention d’équilibre aux régimes spéciaux concernés évoluant comme la masse salariale de ces régimes.</t>
  </si>
  <si>
    <t>Champ : ensemble des régimes de retraite français légalement obligatoires, y compris FSV et SASPA, hors RAFP et hors compte pénibilité.</t>
  </si>
  <si>
    <t>Sources : rapports à la CCSS 2002-2014 ; projections COR - juin 2016.</t>
  </si>
  <si>
    <t>Graphique 1 – Solde financier du système de retraite  en fonction de l'hypothèse de productivité du travail (convention COR)</t>
  </si>
  <si>
    <t xml:space="preserve">Graphique 2 </t>
  </si>
  <si>
    <t>Graphique 2a - Pension nette moyenne de l'ensemble des retraités rapportée au revenu d'activité net moyen</t>
  </si>
  <si>
    <t>Graphique 2b - Niveau de vie moyen des retraités rapporté à celui de l’ensemble de la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</si>
</sst>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0_-;\-#\ ###\ ##0_-;_-0_-;_-@_ "/>
    <numFmt numFmtId="166" formatCode="General_)"/>
    <numFmt numFmtId="167" formatCode="&quot;£&quot;#,##0.00;\-&quot;£&quot;#,##0.00"/>
    <numFmt numFmtId="168" formatCode="_(* #,##0.00_);_(* \(#,##0.00\);_(* &quot;-&quot;??_);_(@_)"/>
    <numFmt numFmtId="169" formatCode="_-* #,##0.00_-;\-* #,##0.00_-;_-* &quot;-&quot;??_-;_-@_-"/>
    <numFmt numFmtId="170" formatCode="#,##0.0"/>
    <numFmt numFmtId="171" formatCode="#,##0.000"/>
    <numFmt numFmtId="172" formatCode="#,##0.00%;[Red]\(#,##0.00%\)"/>
    <numFmt numFmtId="173" formatCode="&quot;$&quot;#,##0\ ;\(&quot;$&quot;#,##0\)"/>
    <numFmt numFmtId="174" formatCode="mmmm\ d\,\ yyyy"/>
    <numFmt numFmtId="175" formatCode="_ * #,##0.00_ ;_ * \-#,##0.00_ ;_ * &quot;-&quot;??_ ;_ @_ "/>
    <numFmt numFmtId="176" formatCode="0.0"/>
    <numFmt numFmtId="177" formatCode="_-* #,##0.00\ [$€]_-;\-* #,##0.00\ [$€]_-;_-* &quot;-&quot;??\ [$€]_-;_-@_-"/>
    <numFmt numFmtId="178" formatCode="0&quot; F&quot;\ ;\(0&quot; F&quot;\)"/>
    <numFmt numFmtId="179" formatCode="0_)"/>
    <numFmt numFmtId="180" formatCode="&quot;$&quot;#,##0_);\(&quot;$&quot;#,##0.0\)"/>
    <numFmt numFmtId="181" formatCode="_-* #,##0.00\ _F_-;\-* #,##0.00\ _F_-;_-* &quot;-&quot;??\ _F_-;_-@_-"/>
    <numFmt numFmtId="182" formatCode="#,##0\ &quot;F&quot;;\-#,##0\ &quot;F&quot;"/>
    <numFmt numFmtId="183" formatCode="#\ ##0_-;\-#\ ##0_-;_-0_-;_-@_ "/>
    <numFmt numFmtId="184" formatCode="0.00_)"/>
    <numFmt numFmtId="185" formatCode="_-* #,##0_-;\-* #,##0_-;_-* &quot;-&quot;_-;_-@_-"/>
  </numFmts>
  <fonts count="84">
    <font>
      <sz val="11"/>
      <color theme="1"/>
      <name val="Calibri"/>
      <family val="2"/>
      <scheme val="minor"/>
    </font>
    <font>
      <sz val="11"/>
      <color theme="1"/>
      <name val="Arial"/>
      <family val="2"/>
    </font>
    <font>
      <sz val="11"/>
      <color theme="1"/>
      <name val="Calibri"/>
      <family val="2"/>
      <scheme val="minor"/>
    </font>
    <font>
      <b/>
      <sz val="10"/>
      <color theme="1"/>
      <name val="Times New Roman"/>
      <family val="1"/>
    </font>
    <font>
      <b/>
      <sz val="10"/>
      <name val="Times New Roman"/>
      <family val="1"/>
    </font>
    <font>
      <sz val="11"/>
      <color theme="1"/>
      <name val="Times New Roman"/>
      <family val="1"/>
    </font>
    <font>
      <sz val="10"/>
      <color theme="1"/>
      <name val="Times New Roman"/>
      <family val="1"/>
    </font>
    <font>
      <sz val="9"/>
      <name val="Times New Roman"/>
      <family val="1"/>
    </font>
    <font>
      <b/>
      <sz val="10"/>
      <color rgb="FFFF0000"/>
      <name val="Times New Roman"/>
      <family val="1"/>
    </font>
    <font>
      <sz val="9"/>
      <color theme="1"/>
      <name val="Times New Roman"/>
      <family val="1"/>
    </font>
    <font>
      <b/>
      <sz val="12"/>
      <name val="Times New Roman"/>
      <family val="1"/>
    </font>
    <font>
      <sz val="11"/>
      <name val="Times New Roman"/>
      <family val="1"/>
    </font>
    <font>
      <i/>
      <sz val="10"/>
      <name val="Times New Roman"/>
      <family val="1"/>
    </font>
    <font>
      <sz val="10"/>
      <color indexed="8"/>
      <name val="Arial"/>
      <family val="2"/>
    </font>
    <font>
      <sz val="10"/>
      <color indexed="9"/>
      <name val="Arial"/>
      <family val="2"/>
    </font>
    <font>
      <sz val="7.5"/>
      <name val="Century Schoolbook"/>
      <family val="1"/>
    </font>
    <font>
      <sz val="10"/>
      <name val="Arial"/>
      <family val="2"/>
    </font>
    <font>
      <sz val="10"/>
      <name val="Times New Roman"/>
      <family val="1"/>
    </font>
    <font>
      <sz val="10"/>
      <color indexed="20"/>
      <name val="Arial"/>
      <family val="2"/>
    </font>
    <font>
      <sz val="8"/>
      <name val="Arial"/>
      <family val="2"/>
    </font>
    <font>
      <b/>
      <sz val="8"/>
      <color indexed="8"/>
      <name val="MS Sans Serif"/>
      <family val="2"/>
    </font>
    <font>
      <sz val="9"/>
      <color indexed="9"/>
      <name val="Times"/>
      <family val="1"/>
    </font>
    <font>
      <b/>
      <sz val="10"/>
      <color indexed="52"/>
      <name val="Arial"/>
      <family val="2"/>
    </font>
    <font>
      <b/>
      <sz val="10"/>
      <color indexed="9"/>
      <name val="Arial"/>
      <family val="2"/>
    </font>
    <font>
      <b/>
      <u/>
      <sz val="8.5"/>
      <color indexed="8"/>
      <name val="MS Sans Serif"/>
      <family val="2"/>
    </font>
    <font>
      <b/>
      <sz val="8.5"/>
      <color indexed="12"/>
      <name val="MS Sans Serif"/>
      <family val="2"/>
    </font>
    <font>
      <u/>
      <sz val="10"/>
      <color theme="10"/>
      <name val="Calibri"/>
      <family val="2"/>
    </font>
    <font>
      <u/>
      <sz val="10"/>
      <color theme="10"/>
      <name val="Arial"/>
      <family val="2"/>
    </font>
    <font>
      <b/>
      <sz val="8"/>
      <color indexed="12"/>
      <name val="Arial"/>
      <family val="2"/>
    </font>
    <font>
      <sz val="9"/>
      <color indexed="8"/>
      <name val="Times"/>
      <family val="1"/>
    </font>
    <font>
      <sz val="10"/>
      <color theme="1"/>
      <name val="Arial"/>
      <family val="2"/>
    </font>
    <font>
      <sz val="12"/>
      <color theme="1"/>
      <name val="Calibri"/>
      <family val="2"/>
      <scheme val="minor"/>
    </font>
    <font>
      <sz val="9"/>
      <name val="Times"/>
      <family val="1"/>
    </font>
    <font>
      <sz val="12"/>
      <color indexed="24"/>
      <name val="Times New Roman"/>
      <family val="1"/>
    </font>
    <font>
      <sz val="10"/>
      <color indexed="8"/>
      <name val="MS Sans Serif"/>
      <family val="2"/>
    </font>
    <font>
      <sz val="8"/>
      <name val="Helvetica"/>
      <family val="2"/>
    </font>
    <font>
      <b/>
      <sz val="18"/>
      <name val="Arial"/>
      <family val="2"/>
    </font>
    <font>
      <b/>
      <sz val="12"/>
      <name val="Arial"/>
      <family val="2"/>
    </font>
    <font>
      <sz val="8.5"/>
      <color indexed="8"/>
      <name val="MS Sans Serif"/>
      <family val="2"/>
    </font>
    <font>
      <i/>
      <sz val="10"/>
      <color indexed="23"/>
      <name val="Arial"/>
      <family val="2"/>
    </font>
    <font>
      <sz val="12"/>
      <name val="Arial CE"/>
      <family val="2"/>
    </font>
    <font>
      <sz val="8"/>
      <color indexed="8"/>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u/>
      <sz val="10"/>
      <color indexed="12"/>
      <name val="Arial"/>
      <family val="2"/>
    </font>
    <font>
      <u/>
      <sz val="10"/>
      <color indexed="12"/>
      <name val="Times New Roman"/>
      <family val="1"/>
    </font>
    <font>
      <u/>
      <sz val="8"/>
      <color theme="10"/>
      <name val="Arial"/>
      <family val="2"/>
    </font>
    <font>
      <sz val="10"/>
      <color indexed="62"/>
      <name val="Arial"/>
      <family val="2"/>
    </font>
    <font>
      <b/>
      <sz val="10"/>
      <name val="Arial"/>
      <family val="2"/>
    </font>
    <font>
      <b/>
      <sz val="8.5"/>
      <color indexed="8"/>
      <name val="MS Sans Serif"/>
      <family val="2"/>
    </font>
    <font>
      <u/>
      <sz val="11"/>
      <color theme="10"/>
      <name val="Calibri"/>
      <family val="2"/>
    </font>
    <font>
      <sz val="10"/>
      <color indexed="52"/>
      <name val="Arial"/>
      <family val="2"/>
    </font>
    <font>
      <sz val="10"/>
      <name val="Geneva"/>
      <family val="2"/>
    </font>
    <font>
      <sz val="11"/>
      <color indexed="8"/>
      <name val="Calibri"/>
      <family val="2"/>
    </font>
    <font>
      <sz val="10"/>
      <color indexed="60"/>
      <name val="Arial"/>
      <family val="2"/>
    </font>
    <font>
      <b/>
      <i/>
      <sz val="16"/>
      <name val="Helv"/>
    </font>
    <font>
      <sz val="12"/>
      <name val="Courier"/>
      <family val="3"/>
    </font>
    <font>
      <sz val="10"/>
      <color theme="1"/>
      <name val="Calibri"/>
      <family val="2"/>
    </font>
    <font>
      <sz val="10"/>
      <color indexed="8"/>
      <name val="Times"/>
      <family val="1"/>
    </font>
    <font>
      <sz val="9"/>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sz val="10"/>
      <name val="Courier"/>
      <family val="3"/>
    </font>
    <font>
      <sz val="9"/>
      <name val="Helvetica"/>
      <family val="2"/>
    </font>
    <font>
      <b/>
      <sz val="14"/>
      <name val="Helv"/>
    </font>
    <font>
      <b/>
      <sz val="12"/>
      <name val="Helv"/>
    </font>
    <font>
      <i/>
      <sz val="8"/>
      <name val="Tms Rmn"/>
    </font>
    <font>
      <b/>
      <sz val="18"/>
      <color indexed="56"/>
      <name val="Cambria"/>
      <family val="2"/>
    </font>
    <font>
      <b/>
      <sz val="8"/>
      <name val="Arial"/>
      <family val="2"/>
    </font>
    <font>
      <b/>
      <i/>
      <sz val="9"/>
      <name val="Helvetica"/>
      <family val="2"/>
    </font>
    <font>
      <sz val="10"/>
      <color indexed="10"/>
      <name val="Arial"/>
      <family val="2"/>
    </font>
    <font>
      <sz val="10"/>
      <name val="Arial Cyr"/>
    </font>
    <font>
      <sz val="11"/>
      <name val="돋움"/>
      <family val="3"/>
    </font>
    <font>
      <sz val="8"/>
      <name val="MS Sans Serif"/>
      <family val="2"/>
    </font>
    <font>
      <sz val="11"/>
      <color rgb="FFFF0000"/>
      <name val="Times New Roman"/>
      <family val="1"/>
    </font>
    <font>
      <sz val="10"/>
      <color rgb="FF000000"/>
      <name val="Arial"/>
      <family val="2"/>
    </font>
    <font>
      <b/>
      <sz val="11"/>
      <color rgb="FFFF0000"/>
      <name val="Arial"/>
      <family val="2"/>
    </font>
  </fonts>
  <fills count="28">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s>
  <borders count="41">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medium">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right style="dotted">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18"/>
      </right>
      <top/>
      <bottom/>
      <diagonal/>
    </border>
    <border>
      <left/>
      <right/>
      <top style="thick">
        <color indexed="63"/>
      </top>
      <bottom/>
      <diagonal/>
    </border>
    <border>
      <left/>
      <right/>
      <top style="double">
        <color indexed="64"/>
      </top>
      <bottom/>
      <diagonal/>
    </border>
  </borders>
  <cellStyleXfs count="302">
    <xf numFmtId="0" fontId="0" fillId="0" borderId="0"/>
    <xf numFmtId="9" fontId="2" fillId="0" borderId="0" applyFon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2" fillId="0" borderId="0"/>
    <xf numFmtId="165" fontId="15" fillId="0" borderId="0" applyFill="0" applyBorder="0" applyProtection="0">
      <alignment horizontal="right" vertical="center"/>
    </xf>
    <xf numFmtId="0" fontId="16" fillId="0" borderId="0" applyNumberFormat="0" applyFill="0" applyBorder="0" applyAlignment="0" applyProtection="0"/>
    <xf numFmtId="0" fontId="17" fillId="0" borderId="17">
      <alignment horizontal="center" vertical="center"/>
    </xf>
    <xf numFmtId="0" fontId="18" fillId="4" borderId="0" applyNumberFormat="0" applyBorder="0" applyAlignment="0" applyProtection="0"/>
    <xf numFmtId="0" fontId="19" fillId="17" borderId="18"/>
    <xf numFmtId="0" fontId="20" fillId="18" borderId="19">
      <alignment horizontal="right" vertical="top" wrapText="1"/>
    </xf>
    <xf numFmtId="166" fontId="21" fillId="0" borderId="0">
      <alignment vertical="top"/>
    </xf>
    <xf numFmtId="0" fontId="22" fillId="19" borderId="20" applyNumberFormat="0" applyAlignment="0" applyProtection="0"/>
    <xf numFmtId="0" fontId="19" fillId="0" borderId="21"/>
    <xf numFmtId="0" fontId="23" fillId="20" borderId="22" applyNumberFormat="0" applyAlignment="0" applyProtection="0"/>
    <xf numFmtId="0" fontId="24" fillId="21" borderId="0">
      <alignment horizontal="center"/>
    </xf>
    <xf numFmtId="0" fontId="25" fillId="21" borderId="0">
      <alignment horizontal="center"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6" fillId="22" borderId="0">
      <alignment horizontal="center" wrapText="1"/>
    </xf>
    <xf numFmtId="0" fontId="28" fillId="21" borderId="0">
      <alignment horizontal="center"/>
    </xf>
    <xf numFmtId="167" fontId="17" fillId="0" borderId="0" applyFont="0" applyFill="0" applyBorder="0" applyProtection="0">
      <alignment horizontal="right" vertical="top"/>
    </xf>
    <xf numFmtId="41" fontId="16" fillId="0" borderId="0" applyFont="0" applyFill="0" applyBorder="0" applyAlignment="0" applyProtection="0"/>
    <xf numFmtId="1" fontId="29" fillId="0" borderId="0">
      <alignment vertical="top"/>
    </xf>
    <xf numFmtId="168" fontId="30" fillId="0" borderId="0" applyFont="0" applyFill="0" applyBorder="0" applyAlignment="0" applyProtection="0"/>
    <xf numFmtId="169" fontId="31" fillId="0" borderId="0" applyFont="0" applyFill="0" applyBorder="0" applyAlignment="0" applyProtection="0"/>
    <xf numFmtId="3" fontId="32" fillId="0" borderId="0">
      <alignment horizontal="right"/>
    </xf>
    <xf numFmtId="170" fontId="32" fillId="0" borderId="0">
      <alignment horizontal="right" vertical="top"/>
    </xf>
    <xf numFmtId="171" fontId="32" fillId="0" borderId="0">
      <alignment horizontal="right" vertical="top"/>
    </xf>
    <xf numFmtId="3" fontId="29" fillId="0" borderId="0" applyFill="0" applyBorder="0">
      <alignment horizontal="right" vertical="top"/>
    </xf>
    <xf numFmtId="170" fontId="32" fillId="0" borderId="0">
      <alignment horizontal="right" vertical="top"/>
    </xf>
    <xf numFmtId="172" fontId="7" fillId="0" borderId="0" applyFont="0" applyFill="0" applyBorder="0" applyAlignment="0" applyProtection="0">
      <alignment horizontal="right" vertical="top"/>
    </xf>
    <xf numFmtId="171" fontId="29" fillId="0" borderId="0">
      <alignment horizontal="right" vertical="top"/>
    </xf>
    <xf numFmtId="3" fontId="33" fillId="0" borderId="0" applyFont="0" applyFill="0" applyBorder="0" applyAlignment="0" applyProtection="0"/>
    <xf numFmtId="3" fontId="33" fillId="0" borderId="0" applyFont="0" applyFill="0" applyBorder="0" applyAlignment="0" applyProtection="0"/>
    <xf numFmtId="42" fontId="16"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0" fontId="34" fillId="23" borderId="18" applyBorder="0">
      <protection locked="0"/>
    </xf>
    <xf numFmtId="174" fontId="16" fillId="0" borderId="0" applyFill="0" applyBorder="0" applyAlignment="0" applyProtection="0"/>
    <xf numFmtId="0" fontId="33" fillId="0" borderId="0" applyFont="0" applyFill="0" applyBorder="0" applyAlignment="0" applyProtection="0"/>
    <xf numFmtId="175" fontId="35" fillId="0" borderId="0" applyFont="0" applyFill="0" applyBorder="0" applyAlignment="0" applyProtection="0"/>
    <xf numFmtId="176" fontId="17" fillId="0" borderId="0" applyBorder="0"/>
    <xf numFmtId="176" fontId="17" fillId="0" borderId="23"/>
    <xf numFmtId="0" fontId="36" fillId="0" borderId="0" applyNumberFormat="0" applyFill="0" applyBorder="0" applyAlignment="0" applyProtection="0"/>
    <xf numFmtId="0" fontId="37" fillId="0" borderId="0" applyNumberFormat="0" applyFill="0" applyBorder="0" applyAlignment="0" applyProtection="0"/>
    <xf numFmtId="0" fontId="38" fillId="23" borderId="18">
      <protection locked="0"/>
    </xf>
    <xf numFmtId="0" fontId="16" fillId="23" borderId="21"/>
    <xf numFmtId="0" fontId="16" fillId="21" borderId="0"/>
    <xf numFmtId="177"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39" fillId="0" borderId="0" applyNumberFormat="0" applyFill="0" applyBorder="0" applyAlignment="0" applyProtection="0"/>
    <xf numFmtId="170" fontId="16" fillId="0" borderId="0" applyFill="0" applyBorder="0" applyAlignment="0" applyProtection="0"/>
    <xf numFmtId="3" fontId="16" fillId="0" borderId="0" applyFill="0" applyBorder="0" applyAlignment="0" applyProtection="0"/>
    <xf numFmtId="3" fontId="40" fillId="0" borderId="0"/>
    <xf numFmtId="2" fontId="33" fillId="0" borderId="0" applyFont="0" applyFill="0" applyBorder="0" applyAlignment="0" applyProtection="0"/>
    <xf numFmtId="2" fontId="33" fillId="0" borderId="0" applyFont="0" applyFill="0" applyBorder="0" applyAlignment="0" applyProtection="0"/>
    <xf numFmtId="0" fontId="41" fillId="21" borderId="21">
      <alignment horizontal="left"/>
    </xf>
    <xf numFmtId="0" fontId="13" fillId="21" borderId="0">
      <alignment horizontal="left"/>
    </xf>
    <xf numFmtId="178" fontId="42" fillId="0" borderId="0">
      <alignment horizontal="right"/>
      <protection locked="0"/>
    </xf>
    <xf numFmtId="0" fontId="43" fillId="5" borderId="0" applyNumberFormat="0" applyBorder="0" applyAlignment="0" applyProtection="0"/>
    <xf numFmtId="38" fontId="19" fillId="21" borderId="0" applyNumberFormat="0" applyBorder="0" applyAlignment="0" applyProtection="0"/>
    <xf numFmtId="0" fontId="20" fillId="24" borderId="0">
      <alignment horizontal="right" vertical="top" textRotation="90" wrapText="1"/>
    </xf>
    <xf numFmtId="0" fontId="37" fillId="0" borderId="24" applyNumberFormat="0" applyAlignment="0" applyProtection="0">
      <alignment horizontal="left" vertical="center"/>
    </xf>
    <xf numFmtId="0" fontId="37" fillId="0" borderId="17">
      <alignment horizontal="left" vertical="center"/>
    </xf>
    <xf numFmtId="179" fontId="44" fillId="0" borderId="25" applyNumberFormat="0" applyFill="0" applyBorder="0" applyProtection="0">
      <alignment horizontal="left"/>
    </xf>
    <xf numFmtId="0" fontId="45" fillId="0" borderId="2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6" fillId="0" borderId="27"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7" fillId="0" borderId="28" applyNumberFormat="0" applyFill="0" applyAlignment="0" applyProtection="0"/>
    <xf numFmtId="0" fontId="47" fillId="0" borderId="0" applyNumberFormat="0" applyFill="0" applyBorder="0" applyAlignment="0" applyProtection="0"/>
    <xf numFmtId="180" fontId="7" fillId="0" borderId="0">
      <protection locked="0"/>
    </xf>
    <xf numFmtId="180" fontId="7" fillId="0" borderId="0">
      <protection locked="0"/>
    </xf>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2" fillId="8" borderId="20" applyNumberFormat="0" applyAlignment="0" applyProtection="0"/>
    <xf numFmtId="10" fontId="19" fillId="23" borderId="21" applyNumberFormat="0" applyBorder="0" applyAlignment="0" applyProtection="0"/>
    <xf numFmtId="0" fontId="53" fillId="22" borderId="0">
      <alignment horizontal="center"/>
    </xf>
    <xf numFmtId="0" fontId="16" fillId="21" borderId="21">
      <alignment horizontal="centerContinuous" wrapText="1"/>
    </xf>
    <xf numFmtId="0" fontId="54" fillId="25" borderId="0">
      <alignment horizontal="center" wrapText="1"/>
    </xf>
    <xf numFmtId="0" fontId="19" fillId="21" borderId="17">
      <alignment wrapText="1"/>
    </xf>
    <xf numFmtId="0" fontId="19" fillId="21" borderId="29"/>
    <xf numFmtId="0" fontId="19" fillId="21" borderId="30"/>
    <xf numFmtId="0" fontId="19" fillId="21" borderId="31">
      <alignment horizontal="center" wrapText="1"/>
    </xf>
    <xf numFmtId="0" fontId="4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32" applyNumberFormat="0" applyFill="0" applyAlignment="0" applyProtection="0"/>
    <xf numFmtId="0" fontId="57" fillId="0" borderId="0"/>
    <xf numFmtId="0" fontId="16" fillId="0" borderId="0" applyFont="0" applyFill="0" applyBorder="0" applyAlignment="0" applyProtection="0"/>
    <xf numFmtId="181" fontId="1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182" fontId="16" fillId="0" borderId="0" applyFill="0" applyBorder="0" applyAlignment="0" applyProtection="0"/>
    <xf numFmtId="0" fontId="11" fillId="0" borderId="0"/>
    <xf numFmtId="0" fontId="16" fillId="0" borderId="0"/>
    <xf numFmtId="183" fontId="15" fillId="0" borderId="33" applyFill="0" applyBorder="0" applyProtection="0">
      <alignment horizontal="right" vertical="center"/>
    </xf>
    <xf numFmtId="0" fontId="59" fillId="26" borderId="0" applyNumberFormat="0" applyBorder="0" applyAlignment="0" applyProtection="0"/>
    <xf numFmtId="184"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7" fillId="0" borderId="0"/>
    <xf numFmtId="0" fontId="16" fillId="0" borderId="0"/>
    <xf numFmtId="0" fontId="31" fillId="0" borderId="0"/>
    <xf numFmtId="0" fontId="2" fillId="0" borderId="0"/>
    <xf numFmtId="0" fontId="16" fillId="0" borderId="0"/>
    <xf numFmtId="0" fontId="16" fillId="0" borderId="0"/>
    <xf numFmtId="0" fontId="30" fillId="0" borderId="0"/>
    <xf numFmtId="0" fontId="16" fillId="0" borderId="0" applyNumberFormat="0" applyFont="0" applyFill="0" applyBorder="0" applyAlignment="0" applyProtection="0"/>
    <xf numFmtId="0" fontId="19" fillId="0" borderId="0"/>
    <xf numFmtId="0" fontId="19" fillId="0" borderId="0"/>
    <xf numFmtId="0" fontId="19" fillId="0" borderId="0"/>
    <xf numFmtId="0" fontId="16" fillId="0" borderId="0"/>
    <xf numFmtId="0" fontId="17" fillId="0" borderId="0"/>
    <xf numFmtId="0" fontId="16" fillId="0" borderId="0"/>
    <xf numFmtId="0" fontId="2" fillId="0" borderId="0"/>
    <xf numFmtId="0" fontId="2" fillId="0" borderId="0"/>
    <xf numFmtId="0" fontId="2" fillId="0" borderId="0"/>
    <xf numFmtId="0" fontId="2" fillId="0" borderId="0"/>
    <xf numFmtId="0" fontId="16" fillId="0" borderId="0"/>
    <xf numFmtId="0" fontId="2" fillId="0" borderId="0"/>
    <xf numFmtId="0" fontId="11" fillId="0" borderId="0"/>
    <xf numFmtId="166" fontId="61" fillId="0" borderId="0"/>
    <xf numFmtId="0" fontId="2" fillId="0" borderId="0"/>
    <xf numFmtId="0" fontId="16" fillId="0" borderId="0"/>
    <xf numFmtId="0" fontId="16" fillId="0" borderId="0"/>
    <xf numFmtId="0" fontId="30" fillId="0" borderId="0"/>
    <xf numFmtId="0" fontId="16" fillId="0" borderId="0"/>
    <xf numFmtId="0" fontId="16" fillId="0" borderId="0"/>
    <xf numFmtId="0" fontId="3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2" fillId="0" borderId="0"/>
    <xf numFmtId="1" fontId="21" fillId="0" borderId="0">
      <alignment vertical="top" wrapText="1"/>
    </xf>
    <xf numFmtId="1" fontId="63" fillId="0" borderId="0" applyFill="0" applyBorder="0" applyProtection="0"/>
    <xf numFmtId="1" fontId="7" fillId="0" borderId="0" applyFont="0" applyFill="0" applyBorder="0" applyProtection="0">
      <alignment vertical="center"/>
    </xf>
    <xf numFmtId="1" fontId="32" fillId="0" borderId="0">
      <alignment horizontal="right" vertical="top"/>
    </xf>
    <xf numFmtId="166" fontId="32" fillId="0" borderId="0">
      <alignment horizontal="right" vertical="top"/>
    </xf>
    <xf numFmtId="0" fontId="30" fillId="0" borderId="0"/>
    <xf numFmtId="0" fontId="30" fillId="0" borderId="0"/>
    <xf numFmtId="0" fontId="62" fillId="0" borderId="0"/>
    <xf numFmtId="0" fontId="16" fillId="0" borderId="0"/>
    <xf numFmtId="0" fontId="17" fillId="0" borderId="0"/>
    <xf numFmtId="0" fontId="16" fillId="0" borderId="0"/>
    <xf numFmtId="0" fontId="40" fillId="0" borderId="0"/>
    <xf numFmtId="1" fontId="29" fillId="0" borderId="0" applyNumberFormat="0" applyFill="0" applyBorder="0">
      <alignment vertical="top"/>
    </xf>
    <xf numFmtId="0" fontId="64" fillId="27" borderId="34" applyNumberFormat="0" applyFont="0" applyAlignment="0" applyProtection="0"/>
    <xf numFmtId="0" fontId="13" fillId="2" borderId="16" applyNumberFormat="0" applyFont="0" applyAlignment="0" applyProtection="0"/>
    <xf numFmtId="0" fontId="7" fillId="0" borderId="0">
      <alignment horizontal="left"/>
    </xf>
    <xf numFmtId="0" fontId="65" fillId="19" borderId="35" applyNumberFormat="0" applyAlignment="0" applyProtection="0"/>
    <xf numFmtId="10" fontId="16" fillId="0" borderId="0" applyFont="0" applyFill="0" applyBorder="0" applyAlignment="0" applyProtection="0"/>
    <xf numFmtId="9" fontId="16"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6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NumberFormat="0" applyFont="0" applyFill="0" applyBorder="0" applyAlignment="0" applyProtection="0"/>
    <xf numFmtId="0" fontId="19" fillId="21" borderId="21"/>
    <xf numFmtId="0" fontId="25" fillId="21" borderId="0">
      <alignment horizontal="right"/>
    </xf>
    <xf numFmtId="0" fontId="66" fillId="25" borderId="0">
      <alignment horizontal="center"/>
    </xf>
    <xf numFmtId="0" fontId="67" fillId="24" borderId="21">
      <alignment horizontal="left" vertical="top" wrapText="1"/>
    </xf>
    <xf numFmtId="0" fontId="68" fillId="24" borderId="36">
      <alignment horizontal="left" vertical="top" wrapText="1"/>
    </xf>
    <xf numFmtId="0" fontId="67" fillId="24" borderId="37">
      <alignment horizontal="left" vertical="top" wrapText="1"/>
    </xf>
    <xf numFmtId="0" fontId="67" fillId="24" borderId="36">
      <alignment horizontal="left" vertical="top"/>
    </xf>
    <xf numFmtId="0" fontId="17" fillId="0" borderId="30">
      <alignment horizontal="center" vertical="center"/>
    </xf>
    <xf numFmtId="166" fontId="17" fillId="0" borderId="0" applyNumberFormat="0" applyBorder="0" applyAlignment="0"/>
    <xf numFmtId="166" fontId="17" fillId="0" borderId="0" applyNumberFormat="0" applyBorder="0" applyAlignment="0"/>
    <xf numFmtId="178" fontId="42" fillId="0" borderId="0">
      <alignment vertical="top" wrapText="1"/>
      <protection locked="0"/>
    </xf>
    <xf numFmtId="37" fontId="69" fillId="0" borderId="0"/>
    <xf numFmtId="179" fontId="70" fillId="0" borderId="25" applyNumberFormat="0" applyFill="0" applyBorder="0" applyProtection="0">
      <alignment horizontal="left"/>
    </xf>
    <xf numFmtId="0" fontId="16" fillId="0" borderId="0"/>
    <xf numFmtId="1" fontId="16" fillId="0" borderId="38"/>
    <xf numFmtId="0" fontId="71" fillId="0" borderId="39"/>
    <xf numFmtId="0" fontId="72" fillId="0" borderId="0"/>
    <xf numFmtId="0" fontId="24" fillId="21" borderId="0">
      <alignment horizontal="center"/>
    </xf>
    <xf numFmtId="0" fontId="73" fillId="0" borderId="0"/>
    <xf numFmtId="49" fontId="29" fillId="0" borderId="0" applyFill="0" applyBorder="0" applyAlignment="0" applyProtection="0">
      <alignment vertical="top"/>
    </xf>
    <xf numFmtId="0" fontId="74" fillId="0" borderId="0" applyNumberFormat="0" applyFill="0" applyBorder="0" applyAlignment="0" applyProtection="0"/>
    <xf numFmtId="0" fontId="75" fillId="21" borderId="0"/>
    <xf numFmtId="179" fontId="70" fillId="0" borderId="25" applyNumberFormat="0" applyFill="0" applyBorder="0" applyProtection="0">
      <alignment horizontal="right"/>
    </xf>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0" fontId="16" fillId="0" borderId="40" applyNumberFormat="0" applyFont="0" applyFill="0" applyAlignment="0" applyProtection="0"/>
    <xf numFmtId="179" fontId="76" fillId="0" borderId="0" applyNumberFormat="0" applyFill="0" applyBorder="0" applyAlignment="0" applyProtection="0">
      <alignment horizontal="left"/>
    </xf>
    <xf numFmtId="2" fontId="16" fillId="0" borderId="0" applyFill="0" applyBorder="0" applyAlignment="0" applyProtection="0"/>
    <xf numFmtId="0" fontId="77" fillId="0" borderId="0" applyNumberFormat="0" applyFill="0" applyBorder="0" applyAlignment="0" applyProtection="0"/>
    <xf numFmtId="1" fontId="32" fillId="0" borderId="0">
      <alignment vertical="top" wrapText="1"/>
    </xf>
    <xf numFmtId="0" fontId="78" fillId="0" borderId="0"/>
    <xf numFmtId="185" fontId="79" fillId="0" borderId="0" applyFont="0" applyFill="0" applyBorder="0" applyAlignment="0" applyProtection="0"/>
    <xf numFmtId="0" fontId="80" fillId="0" borderId="0"/>
    <xf numFmtId="0" fontId="16" fillId="0" borderId="0"/>
  </cellStyleXfs>
  <cellXfs count="53">
    <xf numFmtId="0" fontId="0" fillId="0" borderId="0" xfId="0"/>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6" fillId="0" borderId="7" xfId="0" applyFont="1" applyBorder="1" applyAlignment="1">
      <alignment horizontal="center"/>
    </xf>
    <xf numFmtId="164" fontId="7" fillId="0" borderId="6" xfId="1" applyNumberFormat="1" applyFont="1" applyBorder="1" applyAlignment="1">
      <alignment horizontal="center"/>
    </xf>
    <xf numFmtId="164" fontId="7" fillId="0" borderId="8" xfId="1" applyNumberFormat="1" applyFont="1" applyBorder="1" applyAlignment="1">
      <alignment horizontal="center"/>
    </xf>
    <xf numFmtId="164" fontId="7" fillId="0" borderId="7" xfId="1" applyNumberFormat="1" applyFont="1" applyBorder="1" applyAlignment="1">
      <alignment horizontal="center"/>
    </xf>
    <xf numFmtId="9" fontId="6" fillId="0" borderId="10" xfId="0" applyNumberFormat="1" applyFont="1" applyBorder="1" applyAlignment="1">
      <alignment horizontal="center"/>
    </xf>
    <xf numFmtId="164" fontId="7" fillId="0" borderId="9" xfId="1" applyNumberFormat="1" applyFont="1" applyBorder="1" applyAlignment="1">
      <alignment horizontal="center"/>
    </xf>
    <xf numFmtId="164" fontId="7" fillId="0" borderId="11" xfId="1" applyNumberFormat="1" applyFont="1" applyBorder="1" applyAlignment="1">
      <alignment horizontal="center"/>
    </xf>
    <xf numFmtId="164" fontId="7" fillId="0" borderId="10" xfId="1" applyNumberFormat="1" applyFont="1" applyBorder="1" applyAlignment="1">
      <alignment horizontal="center"/>
    </xf>
    <xf numFmtId="164" fontId="6" fillId="0" borderId="10" xfId="0" applyNumberFormat="1" applyFont="1" applyBorder="1" applyAlignment="1">
      <alignment horizontal="center"/>
    </xf>
    <xf numFmtId="164" fontId="7" fillId="0" borderId="12" xfId="1" applyNumberFormat="1" applyFont="1" applyBorder="1" applyAlignment="1">
      <alignment horizontal="center"/>
    </xf>
    <xf numFmtId="164" fontId="7" fillId="0" borderId="14" xfId="1" applyNumberFormat="1" applyFont="1" applyBorder="1" applyAlignment="1">
      <alignment horizontal="center"/>
    </xf>
    <xf numFmtId="164" fontId="7" fillId="0" borderId="13" xfId="1" applyNumberFormat="1" applyFont="1" applyBorder="1" applyAlignment="1">
      <alignment horizontal="center"/>
    </xf>
    <xf numFmtId="0" fontId="3" fillId="0" borderId="15" xfId="0" applyFont="1" applyBorder="1" applyAlignment="1">
      <alignment horizontal="center"/>
    </xf>
    <xf numFmtId="0" fontId="8"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164" fontId="9" fillId="0" borderId="6" xfId="1" applyNumberFormat="1" applyFont="1" applyBorder="1" applyAlignment="1">
      <alignment horizontal="center"/>
    </xf>
    <xf numFmtId="164" fontId="9" fillId="0" borderId="8" xfId="1" applyNumberFormat="1" applyFont="1" applyBorder="1" applyAlignment="1">
      <alignment horizontal="center"/>
    </xf>
    <xf numFmtId="164" fontId="9" fillId="0" borderId="7" xfId="1" applyNumberFormat="1" applyFont="1" applyBorder="1" applyAlignment="1">
      <alignment horizontal="center"/>
    </xf>
    <xf numFmtId="9" fontId="6" fillId="0" borderId="10" xfId="1" applyNumberFormat="1" applyFont="1" applyBorder="1" applyAlignment="1">
      <alignment horizontal="center"/>
    </xf>
    <xf numFmtId="164" fontId="9" fillId="0" borderId="9" xfId="1" applyNumberFormat="1" applyFont="1" applyBorder="1" applyAlignment="1">
      <alignment horizontal="center"/>
    </xf>
    <xf numFmtId="164" fontId="9" fillId="0" borderId="11" xfId="1" applyNumberFormat="1" applyFont="1" applyBorder="1" applyAlignment="1">
      <alignment horizontal="center"/>
    </xf>
    <xf numFmtId="164" fontId="9" fillId="0" borderId="10" xfId="1" applyNumberFormat="1" applyFont="1" applyBorder="1" applyAlignment="1">
      <alignment horizontal="center"/>
    </xf>
    <xf numFmtId="164" fontId="6" fillId="0" borderId="10" xfId="1" applyNumberFormat="1" applyFont="1" applyBorder="1" applyAlignment="1">
      <alignment horizontal="center"/>
    </xf>
    <xf numFmtId="9" fontId="6" fillId="0" borderId="13" xfId="1" applyNumberFormat="1" applyFont="1" applyBorder="1" applyAlignment="1">
      <alignment horizontal="center"/>
    </xf>
    <xf numFmtId="164" fontId="9" fillId="0" borderId="12" xfId="1" applyNumberFormat="1" applyFont="1" applyBorder="1" applyAlignment="1">
      <alignment horizontal="center"/>
    </xf>
    <xf numFmtId="164" fontId="9" fillId="0" borderId="14" xfId="1" applyNumberFormat="1" applyFont="1" applyBorder="1" applyAlignment="1">
      <alignment horizontal="center"/>
    </xf>
    <xf numFmtId="164" fontId="9" fillId="0" borderId="13" xfId="1" applyNumberFormat="1" applyFont="1" applyBorder="1" applyAlignment="1">
      <alignment horizontal="center"/>
    </xf>
    <xf numFmtId="0" fontId="10" fillId="0" borderId="0" xfId="0" applyFont="1"/>
    <xf numFmtId="0" fontId="11" fillId="0" borderId="0" xfId="0" applyFont="1"/>
    <xf numFmtId="164" fontId="11" fillId="0" borderId="0" xfId="0" applyNumberFormat="1" applyFont="1"/>
    <xf numFmtId="0" fontId="0" fillId="0" borderId="0" xfId="0" applyAlignment="1">
      <alignment horizontal="center"/>
    </xf>
    <xf numFmtId="164" fontId="0" fillId="0" borderId="0" xfId="0" applyNumberFormat="1"/>
    <xf numFmtId="9" fontId="6" fillId="0" borderId="13" xfId="0" applyNumberFormat="1" applyFont="1" applyBorder="1" applyAlignment="1">
      <alignment horizontal="center"/>
    </xf>
    <xf numFmtId="0" fontId="12" fillId="0" borderId="0" xfId="0" applyFont="1" applyAlignment="1">
      <alignment horizontal="justify" vertical="center"/>
    </xf>
    <xf numFmtId="0" fontId="81" fillId="0" borderId="0" xfId="0" applyFont="1"/>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82" fillId="0" borderId="0" xfId="0" applyFont="1"/>
    <xf numFmtId="0" fontId="1" fillId="0" borderId="0" xfId="0" applyFont="1"/>
    <xf numFmtId="0" fontId="83" fillId="0" borderId="0" xfId="0" applyFont="1" applyAlignment="1"/>
    <xf numFmtId="0" fontId="10"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xf>
    <xf numFmtId="0" fontId="0" fillId="0" borderId="0" xfId="0" applyAlignment="1">
      <alignment horizontal="center"/>
    </xf>
  </cellXfs>
  <cellStyles count="302">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6eme niveau" xfId="20"/>
    <cellStyle name="a0" xfId="21"/>
    <cellStyle name="ANCLAS,REZONES Y SUS PARTES,DE FUNDICION,DE HIERRO O DE ACERO" xfId="22"/>
    <cellStyle name="annee semestre" xfId="23"/>
    <cellStyle name="Bad" xfId="24"/>
    <cellStyle name="bin" xfId="25"/>
    <cellStyle name="blue" xfId="26"/>
    <cellStyle name="caché" xfId="27"/>
    <cellStyle name="Calculation" xfId="28"/>
    <cellStyle name="cell" xfId="29"/>
    <cellStyle name="Check Cell" xfId="30"/>
    <cellStyle name="Col&amp;RowHeadings" xfId="31"/>
    <cellStyle name="ColCodes" xfId="32"/>
    <cellStyle name="Collegamento ipertestuale 2" xfId="33"/>
    <cellStyle name="Collegamento ipertestuale 2 2" xfId="34"/>
    <cellStyle name="ColTitles" xfId="35"/>
    <cellStyle name="column" xfId="36"/>
    <cellStyle name="Comma  [1]" xfId="37"/>
    <cellStyle name="Comma [0]" xfId="38"/>
    <cellStyle name="Comma [1]" xfId="39"/>
    <cellStyle name="Comma 2" xfId="40"/>
    <cellStyle name="Comma 3" xfId="41"/>
    <cellStyle name="Comma(0)" xfId="42"/>
    <cellStyle name="comma(1)" xfId="43"/>
    <cellStyle name="Comma(3)" xfId="44"/>
    <cellStyle name="Comma[0]" xfId="45"/>
    <cellStyle name="Comma[1]" xfId="46"/>
    <cellStyle name="Comma[2]__" xfId="47"/>
    <cellStyle name="Comma[3]" xfId="48"/>
    <cellStyle name="Comma0" xfId="49"/>
    <cellStyle name="Comma0 2" xfId="50"/>
    <cellStyle name="Currency [0]" xfId="51"/>
    <cellStyle name="Currency0" xfId="52"/>
    <cellStyle name="Currency0 2" xfId="53"/>
    <cellStyle name="DataEntryCells" xfId="54"/>
    <cellStyle name="Date" xfId="55"/>
    <cellStyle name="Date 2" xfId="56"/>
    <cellStyle name="Dezimal_03-09-03" xfId="57"/>
    <cellStyle name="données" xfId="58"/>
    <cellStyle name="donnéesbord" xfId="59"/>
    <cellStyle name="En-tête 1" xfId="60"/>
    <cellStyle name="En-tête 2" xfId="61"/>
    <cellStyle name="ErrRpt_DataEntryCells" xfId="62"/>
    <cellStyle name="ErrRpt-DataEntryCells" xfId="63"/>
    <cellStyle name="ErrRpt-GreyBackground" xfId="64"/>
    <cellStyle name="Euro" xfId="65"/>
    <cellStyle name="Euro 2" xfId="66"/>
    <cellStyle name="Euro_2013 - Financement public-privé" xfId="67"/>
    <cellStyle name="Explanatory Text" xfId="68"/>
    <cellStyle name="Financier" xfId="69"/>
    <cellStyle name="Financier0" xfId="70"/>
    <cellStyle name="financniO" xfId="71"/>
    <cellStyle name="Fixed" xfId="72"/>
    <cellStyle name="Fixed 2" xfId="73"/>
    <cellStyle name="formula" xfId="74"/>
    <cellStyle name="gap" xfId="75"/>
    <cellStyle name="Gd-titre" xfId="76"/>
    <cellStyle name="Good" xfId="77"/>
    <cellStyle name="Grey" xfId="78"/>
    <cellStyle name="GreyBackground" xfId="79"/>
    <cellStyle name="Header1" xfId="80"/>
    <cellStyle name="Header2" xfId="81"/>
    <cellStyle name="Heading" xfId="82"/>
    <cellStyle name="Heading 1" xfId="83"/>
    <cellStyle name="Heading 1 10" xfId="84"/>
    <cellStyle name="Heading 1 10 2" xfId="85"/>
    <cellStyle name="Heading 1 11" xfId="86"/>
    <cellStyle name="Heading 1 11 2" xfId="87"/>
    <cellStyle name="Heading 1 12" xfId="88"/>
    <cellStyle name="Heading 1 12 2" xfId="89"/>
    <cellStyle name="Heading 1 13" xfId="90"/>
    <cellStyle name="Heading 1 13 2" xfId="91"/>
    <cellStyle name="Heading 1 2" xfId="92"/>
    <cellStyle name="Heading 1 2 2" xfId="93"/>
    <cellStyle name="Heading 1 3" xfId="94"/>
    <cellStyle name="Heading 1 3 2" xfId="95"/>
    <cellStyle name="Heading 1 4" xfId="96"/>
    <cellStyle name="Heading 1 4 2" xfId="97"/>
    <cellStyle name="Heading 1 5" xfId="98"/>
    <cellStyle name="Heading 1 5 2" xfId="99"/>
    <cellStyle name="Heading 1 6" xfId="100"/>
    <cellStyle name="Heading 1 6 2" xfId="101"/>
    <cellStyle name="Heading 1 7" xfId="102"/>
    <cellStyle name="Heading 1 7 2" xfId="103"/>
    <cellStyle name="Heading 1 8" xfId="104"/>
    <cellStyle name="Heading 1 8 2" xfId="105"/>
    <cellStyle name="Heading 1 9" xfId="106"/>
    <cellStyle name="Heading 1 9 2" xfId="107"/>
    <cellStyle name="Heading 2" xfId="108"/>
    <cellStyle name="Heading 2 10" xfId="109"/>
    <cellStyle name="Heading 2 10 2" xfId="110"/>
    <cellStyle name="Heading 2 11" xfId="111"/>
    <cellStyle name="Heading 2 11 2" xfId="112"/>
    <cellStyle name="Heading 2 12" xfId="113"/>
    <cellStyle name="Heading 2 12 2" xfId="114"/>
    <cellStyle name="Heading 2 13" xfId="115"/>
    <cellStyle name="Heading 2 13 2" xfId="116"/>
    <cellStyle name="Heading 2 2" xfId="117"/>
    <cellStyle name="Heading 2 2 2" xfId="118"/>
    <cellStyle name="Heading 2 3" xfId="119"/>
    <cellStyle name="Heading 2 3 2" xfId="120"/>
    <cellStyle name="Heading 2 4" xfId="121"/>
    <cellStyle name="Heading 2 4 2" xfId="122"/>
    <cellStyle name="Heading 2 5" xfId="123"/>
    <cellStyle name="Heading 2 5 2" xfId="124"/>
    <cellStyle name="Heading 2 6" xfId="125"/>
    <cellStyle name="Heading 2 6 2" xfId="126"/>
    <cellStyle name="Heading 2 7" xfId="127"/>
    <cellStyle name="Heading 2 7 2" xfId="128"/>
    <cellStyle name="Heading 2 8" xfId="129"/>
    <cellStyle name="Heading 2 8 2" xfId="130"/>
    <cellStyle name="Heading 2 9" xfId="131"/>
    <cellStyle name="Heading 2 9 2" xfId="132"/>
    <cellStyle name="Heading 3" xfId="133"/>
    <cellStyle name="Heading 4" xfId="134"/>
    <cellStyle name="Heading1" xfId="135"/>
    <cellStyle name="Heading2" xfId="136"/>
    <cellStyle name="Hyperlink 2" xfId="137"/>
    <cellStyle name="Hyperlink 3" xfId="138"/>
    <cellStyle name="Hyperlink 4" xfId="139"/>
    <cellStyle name="Hyperlink 5" xfId="140"/>
    <cellStyle name="Hyperlink 6" xfId="141"/>
    <cellStyle name="Hyperlink 7" xfId="142"/>
    <cellStyle name="Input" xfId="143"/>
    <cellStyle name="Input [yellow]" xfId="144"/>
    <cellStyle name="ISC" xfId="145"/>
    <cellStyle name="isced" xfId="146"/>
    <cellStyle name="ISCED Titles" xfId="147"/>
    <cellStyle name="level1a" xfId="148"/>
    <cellStyle name="level2" xfId="149"/>
    <cellStyle name="level2a" xfId="150"/>
    <cellStyle name="level3" xfId="151"/>
    <cellStyle name="Lien hypertexte 2" xfId="152"/>
    <cellStyle name="Lien hypertexte 3" xfId="153"/>
    <cellStyle name="Linked Cell" xfId="154"/>
    <cellStyle name="Microsoft Excel found an error in the formula you entered. Do you want to accept the correction proposed below?_x000a__x000a_|_x000a__x000a_• To accept the correction, click Yes._x000a_• To close this message and correct the formula yourself, click No." xfId="155"/>
    <cellStyle name="Migliaia (0)_conti99" xfId="156"/>
    <cellStyle name="Milliers 2" xfId="157"/>
    <cellStyle name="Milliers 3" xfId="158"/>
    <cellStyle name="Milliers 3 2" xfId="159"/>
    <cellStyle name="Milliers 4" xfId="160"/>
    <cellStyle name="Monétaire0" xfId="161"/>
    <cellStyle name="Motif" xfId="162"/>
    <cellStyle name="Motif 2" xfId="163"/>
    <cellStyle name="n0" xfId="164"/>
    <cellStyle name="Neutral" xfId="165"/>
    <cellStyle name="Normal" xfId="0" builtinId="0"/>
    <cellStyle name="Normal - Style1" xfId="166"/>
    <cellStyle name="Normal 10" xfId="167"/>
    <cellStyle name="Normal 10 2" xfId="168"/>
    <cellStyle name="Normal 11" xfId="169"/>
    <cellStyle name="Normal 11 2" xfId="170"/>
    <cellStyle name="Normal 12" xfId="171"/>
    <cellStyle name="Normal 13" xfId="172"/>
    <cellStyle name="Normal 14" xfId="173"/>
    <cellStyle name="Normal 15" xfId="174"/>
    <cellStyle name="Normal 16" xfId="175"/>
    <cellStyle name="Normal 17" xfId="176"/>
    <cellStyle name="Normal 18" xfId="177"/>
    <cellStyle name="Normal 19" xfId="178"/>
    <cellStyle name="Normal 2" xfId="179"/>
    <cellStyle name="Normal 2 2" xfId="180"/>
    <cellStyle name="Normal 2 3" xfId="181"/>
    <cellStyle name="Normal 2 3 2" xfId="182"/>
    <cellStyle name="Normal 2 4" xfId="183"/>
    <cellStyle name="Normal 2 5" xfId="184"/>
    <cellStyle name="Normal 2 6" xfId="185"/>
    <cellStyle name="Normal 2 7" xfId="186"/>
    <cellStyle name="Normal 2 8" xfId="187"/>
    <cellStyle name="Normal 2_AUG_TabChap2" xfId="188"/>
    <cellStyle name="Normal 20" xfId="189"/>
    <cellStyle name="Normal 21" xfId="190"/>
    <cellStyle name="Normal 22" xfId="191"/>
    <cellStyle name="Normal 23" xfId="192"/>
    <cellStyle name="Normal 24" xfId="193"/>
    <cellStyle name="Normal 25" xfId="194"/>
    <cellStyle name="Normal 3" xfId="195"/>
    <cellStyle name="Normal 3 2" xfId="196"/>
    <cellStyle name="Normal 3 3" xfId="197"/>
    <cellStyle name="Normal 4" xfId="198"/>
    <cellStyle name="Normal 4 2" xfId="199"/>
    <cellStyle name="Normal 4 3" xfId="200"/>
    <cellStyle name="Normal 5" xfId="201"/>
    <cellStyle name="Normal 5 2" xfId="202"/>
    <cellStyle name="Normal 5 3" xfId="203"/>
    <cellStyle name="Normal 6" xfId="204"/>
    <cellStyle name="Normal 6 2" xfId="205"/>
    <cellStyle name="Normal 7" xfId="206"/>
    <cellStyle name="Normal 7 2" xfId="207"/>
    <cellStyle name="Normal 8" xfId="208"/>
    <cellStyle name="Normal 8 2" xfId="209"/>
    <cellStyle name="Normal 9" xfId="210"/>
    <cellStyle name="Normal 9 2" xfId="211"/>
    <cellStyle name="Normal 9 2 2" xfId="212"/>
    <cellStyle name="Normal-blank" xfId="213"/>
    <cellStyle name="Normal-bottom" xfId="214"/>
    <cellStyle name="Normal-center" xfId="215"/>
    <cellStyle name="Normal-droit" xfId="216"/>
    <cellStyle name="Normal-droite" xfId="217"/>
    <cellStyle name="Normale 2" xfId="218"/>
    <cellStyle name="Normale 2 2" xfId="219"/>
    <cellStyle name="Normale 2 3" xfId="220"/>
    <cellStyle name="Normale 3" xfId="221"/>
    <cellStyle name="Normale 4" xfId="222"/>
    <cellStyle name="Normale_GRC" xfId="223"/>
    <cellStyle name="normální_Nove vystupy_DOPOCTENE" xfId="224"/>
    <cellStyle name="Normal-top" xfId="225"/>
    <cellStyle name="Note" xfId="226"/>
    <cellStyle name="Note 2" xfId="227"/>
    <cellStyle name="notes" xfId="228"/>
    <cellStyle name="Output" xfId="229"/>
    <cellStyle name="Percent [2]" xfId="230"/>
    <cellStyle name="Percent 2" xfId="231"/>
    <cellStyle name="Percent 2 2" xfId="232"/>
    <cellStyle name="Percent 3" xfId="233"/>
    <cellStyle name="Percent 3 2" xfId="234"/>
    <cellStyle name="Percent 4" xfId="235"/>
    <cellStyle name="Percentuale 2" xfId="236"/>
    <cellStyle name="Pourcentage" xfId="1" builtinId="5"/>
    <cellStyle name="Pourcentage 2" xfId="237"/>
    <cellStyle name="Pourcentage 3" xfId="238"/>
    <cellStyle name="Pourcentage 3 2" xfId="239"/>
    <cellStyle name="Pourcentage 4" xfId="240"/>
    <cellStyle name="Pourcentage 5" xfId="241"/>
    <cellStyle name="Pourcentage 6" xfId="242"/>
    <cellStyle name="Pourcentage 7" xfId="243"/>
    <cellStyle name="Pourcentage 8" xfId="244"/>
    <cellStyle name="Pourcentage 9" xfId="245"/>
    <cellStyle name="Prozent_SubCatperStud" xfId="246"/>
    <cellStyle name="row" xfId="247"/>
    <cellStyle name="RowCodes" xfId="248"/>
    <cellStyle name="Row-Col Headings" xfId="249"/>
    <cellStyle name="RowTitles" xfId="250"/>
    <cellStyle name="RowTitles1-Detail" xfId="251"/>
    <cellStyle name="RowTitles-Col2" xfId="252"/>
    <cellStyle name="RowTitles-Detail" xfId="253"/>
    <cellStyle name="semestre" xfId="254"/>
    <cellStyle name="Snorm" xfId="255"/>
    <cellStyle name="socxn" xfId="256"/>
    <cellStyle name="Ss-titre" xfId="257"/>
    <cellStyle name="Standard_Info" xfId="258"/>
    <cellStyle name="Stub" xfId="259"/>
    <cellStyle name="Style 1" xfId="260"/>
    <cellStyle name="style1" xfId="261"/>
    <cellStyle name="Table No." xfId="262"/>
    <cellStyle name="Table Title" xfId="263"/>
    <cellStyle name="temp" xfId="264"/>
    <cellStyle name="tête chapitre" xfId="265"/>
    <cellStyle name="TEXT" xfId="266"/>
    <cellStyle name="Title" xfId="267"/>
    <cellStyle name="title1" xfId="268"/>
    <cellStyle name="Top" xfId="269"/>
    <cellStyle name="Total 10" xfId="270"/>
    <cellStyle name="Total 10 2" xfId="271"/>
    <cellStyle name="Total 11" xfId="272"/>
    <cellStyle name="Total 11 2" xfId="273"/>
    <cellStyle name="Total 12" xfId="274"/>
    <cellStyle name="Total 12 2" xfId="275"/>
    <cellStyle name="Total 13" xfId="276"/>
    <cellStyle name="Total 13 2" xfId="277"/>
    <cellStyle name="Total 2" xfId="278"/>
    <cellStyle name="Total 2 2" xfId="279"/>
    <cellStyle name="Total 3" xfId="280"/>
    <cellStyle name="Total 3 2" xfId="281"/>
    <cellStyle name="Total 4" xfId="282"/>
    <cellStyle name="Total 4 2" xfId="283"/>
    <cellStyle name="Total 5" xfId="284"/>
    <cellStyle name="Total 5 2" xfId="285"/>
    <cellStyle name="Total 6" xfId="286"/>
    <cellStyle name="Total 6 2" xfId="287"/>
    <cellStyle name="Total 7" xfId="288"/>
    <cellStyle name="Total 7 2" xfId="289"/>
    <cellStyle name="Total 8" xfId="290"/>
    <cellStyle name="Total 8 2" xfId="291"/>
    <cellStyle name="Total 9" xfId="292"/>
    <cellStyle name="Total 9 2" xfId="293"/>
    <cellStyle name="Totals" xfId="294"/>
    <cellStyle name="Virgule fixe" xfId="295"/>
    <cellStyle name="Warning Text" xfId="296"/>
    <cellStyle name="Wrapped" xfId="297"/>
    <cellStyle name="Обычный_Лист1" xfId="298"/>
    <cellStyle name="쉼표 [0] 2 2" xfId="299"/>
    <cellStyle name="표준 4" xfId="300"/>
    <cellStyle name="標準_SOCX_JPN97" xfId="3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43187461204221"/>
          <c:y val="5.3296754675467545E-2"/>
          <c:w val="0.75302576039726876"/>
          <c:h val="0.67152157210401886"/>
        </c:manualLayout>
      </c:layout>
      <c:lineChart>
        <c:grouping val="standard"/>
        <c:varyColors val="0"/>
        <c:ser>
          <c:idx val="0"/>
          <c:order val="0"/>
          <c:tx>
            <c:strRef>
              <c:f>'Graphique  1'!$B$6</c:f>
              <c:strCache>
                <c:ptCount val="1"/>
                <c:pt idx="0">
                  <c:v>Observé</c:v>
                </c:pt>
              </c:strCache>
            </c:strRef>
          </c:tx>
          <c:spPr>
            <a:ln w="34925">
              <a:solidFill>
                <a:schemeClr val="bg1">
                  <a:lumMod val="50000"/>
                </a:schemeClr>
              </a:solidFill>
            </a:ln>
          </c:spPr>
          <c:marker>
            <c:symbol val="none"/>
          </c:marker>
          <c:cat>
            <c:numRef>
              <c:f>'Graphique  1'!$C$5:$BK$5</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'Graphique  1'!$C$6:$BK$6</c:f>
              <c:numCache>
                <c:formatCode>0.0%</c:formatCode>
                <c:ptCount val="61"/>
                <c:pt idx="2">
                  <c:v>2.7360826989174594E-3</c:v>
                </c:pt>
                <c:pt idx="3">
                  <c:v>4.1935630909775753E-3</c:v>
                </c:pt>
                <c:pt idx="4">
                  <c:v>2.8541293576801741E-3</c:v>
                </c:pt>
                <c:pt idx="5">
                  <c:v>1.3468792106083437E-3</c:v>
                </c:pt>
                <c:pt idx="6">
                  <c:v>1.7911453791028143E-3</c:v>
                </c:pt>
                <c:pt idx="7">
                  <c:v>7.9040489274683726E-4</c:v>
                </c:pt>
                <c:pt idx="8">
                  <c:v>-3.761766169070589E-4</c:v>
                </c:pt>
                <c:pt idx="9">
                  <c:v>-4.7813053873174216E-3</c:v>
                </c:pt>
                <c:pt idx="10">
                  <c:v>-7.2584707910231553E-3</c:v>
                </c:pt>
                <c:pt idx="11">
                  <c:v>-6.4748191779834567E-3</c:v>
                </c:pt>
                <c:pt idx="12">
                  <c:v>-5.4526065214369314E-3</c:v>
                </c:pt>
                <c:pt idx="13">
                  <c:v>-3.7482759128198914E-3</c:v>
                </c:pt>
                <c:pt idx="14">
                  <c:v>-3.8760756993130893E-3</c:v>
                </c:pt>
                <c:pt idx="15">
                  <c:v>-2.9602217421632977E-3</c:v>
                </c:pt>
              </c:numCache>
            </c:numRef>
          </c:val>
          <c:smooth val="0"/>
        </c:ser>
        <c:ser>
          <c:idx val="1"/>
          <c:order val="1"/>
          <c:tx>
            <c:strRef>
              <c:f>'Graphique  1'!$B$7</c:f>
              <c:strCache>
                <c:ptCount val="1"/>
                <c:pt idx="0">
                  <c:v>2%</c:v>
                </c:pt>
              </c:strCache>
            </c:strRef>
          </c:tx>
          <c:spPr>
            <a:ln>
              <a:solidFill>
                <a:schemeClr val="tx2">
                  <a:lumMod val="75000"/>
                </a:schemeClr>
              </a:solidFill>
            </a:ln>
          </c:spPr>
          <c:marker>
            <c:symbol val="x"/>
            <c:size val="4"/>
            <c:spPr>
              <a:ln>
                <a:solidFill>
                  <a:schemeClr val="tx2">
                    <a:lumMod val="75000"/>
                  </a:schemeClr>
                </a:solidFill>
              </a:ln>
            </c:spPr>
          </c:marker>
          <c:cat>
            <c:numRef>
              <c:f>'Graphique  1'!$C$5:$BK$5</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'Graphique  1'!$C$7:$BK$7</c:f>
              <c:numCache>
                <c:formatCode>0.0%</c:formatCode>
                <c:ptCount val="61"/>
                <c:pt idx="16">
                  <c:v>-3.661385313304961E-3</c:v>
                </c:pt>
                <c:pt idx="17">
                  <c:v>-2.9941122841330181E-3</c:v>
                </c:pt>
                <c:pt idx="18">
                  <c:v>-2.9947501757325414E-3</c:v>
                </c:pt>
                <c:pt idx="19">
                  <c:v>-2.4589692044823942E-3</c:v>
                </c:pt>
                <c:pt idx="20">
                  <c:v>-1.7837537989123207E-3</c:v>
                </c:pt>
                <c:pt idx="21">
                  <c:v>-1.6698808996283311E-3</c:v>
                </c:pt>
                <c:pt idx="22">
                  <c:v>-1.2077613476822559E-3</c:v>
                </c:pt>
                <c:pt idx="23">
                  <c:v>-6.8264735544585394E-4</c:v>
                </c:pt>
                <c:pt idx="24">
                  <c:v>-4.2056917366294818E-5</c:v>
                </c:pt>
                <c:pt idx="25">
                  <c:v>5.5926681688375085E-4</c:v>
                </c:pt>
                <c:pt idx="26">
                  <c:v>1.384929758265501E-3</c:v>
                </c:pt>
                <c:pt idx="27">
                  <c:v>2.4185990216853497E-3</c:v>
                </c:pt>
                <c:pt idx="28">
                  <c:v>2.9033313249349621E-3</c:v>
                </c:pt>
                <c:pt idx="29">
                  <c:v>3.3681076151110354E-3</c:v>
                </c:pt>
                <c:pt idx="30">
                  <c:v>3.8398771656985593E-3</c:v>
                </c:pt>
                <c:pt idx="31">
                  <c:v>4.2392593703417508E-3</c:v>
                </c:pt>
                <c:pt idx="32">
                  <c:v>4.620646872132407E-3</c:v>
                </c:pt>
                <c:pt idx="33">
                  <c:v>4.9788735152481662E-3</c:v>
                </c:pt>
                <c:pt idx="34">
                  <c:v>5.3583070257785474E-3</c:v>
                </c:pt>
                <c:pt idx="35">
                  <c:v>5.876110461079778E-3</c:v>
                </c:pt>
                <c:pt idx="36">
                  <c:v>6.588044072351913E-3</c:v>
                </c:pt>
                <c:pt idx="37">
                  <c:v>7.3426440635270297E-3</c:v>
                </c:pt>
                <c:pt idx="38">
                  <c:v>8.1824947258875569E-3</c:v>
                </c:pt>
                <c:pt idx="39">
                  <c:v>9.0051892785969704E-3</c:v>
                </c:pt>
                <c:pt idx="40">
                  <c:v>9.7088980008670361E-3</c:v>
                </c:pt>
                <c:pt idx="41">
                  <c:v>1.038554089866894E-2</c:v>
                </c:pt>
                <c:pt idx="42">
                  <c:v>1.0962096921469343E-2</c:v>
                </c:pt>
                <c:pt idx="43">
                  <c:v>1.1491078421016095E-2</c:v>
                </c:pt>
                <c:pt idx="44">
                  <c:v>1.2022459047324999E-2</c:v>
                </c:pt>
                <c:pt idx="45">
                  <c:v>1.2580689872182593E-2</c:v>
                </c:pt>
                <c:pt idx="46">
                  <c:v>1.3150057161815377E-2</c:v>
                </c:pt>
                <c:pt idx="47">
                  <c:v>1.3665055660025809E-2</c:v>
                </c:pt>
                <c:pt idx="48">
                  <c:v>1.4170335730773174E-2</c:v>
                </c:pt>
                <c:pt idx="49">
                  <c:v>1.4625581086405626E-2</c:v>
                </c:pt>
                <c:pt idx="50">
                  <c:v>1.5029538344151272E-2</c:v>
                </c:pt>
                <c:pt idx="51">
                  <c:v>1.5373268702695213E-2</c:v>
                </c:pt>
                <c:pt idx="52">
                  <c:v>1.5699199820789416E-2</c:v>
                </c:pt>
                <c:pt idx="53">
                  <c:v>1.6007319192215999E-2</c:v>
                </c:pt>
                <c:pt idx="54">
                  <c:v>1.6285036203150301E-2</c:v>
                </c:pt>
                <c:pt idx="55">
                  <c:v>1.65021207002525E-2</c:v>
                </c:pt>
                <c:pt idx="56">
                  <c:v>1.671013506798965E-2</c:v>
                </c:pt>
                <c:pt idx="57">
                  <c:v>1.6949590587319728E-2</c:v>
                </c:pt>
                <c:pt idx="58">
                  <c:v>1.7191815931249473E-2</c:v>
                </c:pt>
                <c:pt idx="59">
                  <c:v>1.7416736151141362E-2</c:v>
                </c:pt>
                <c:pt idx="60">
                  <c:v>1.7605273533486045E-2</c:v>
                </c:pt>
              </c:numCache>
            </c:numRef>
          </c:val>
          <c:smooth val="0"/>
        </c:ser>
        <c:ser>
          <c:idx val="2"/>
          <c:order val="2"/>
          <c:tx>
            <c:strRef>
              <c:f>'Graphique  1'!$B$8</c:f>
              <c:strCache>
                <c:ptCount val="1"/>
                <c:pt idx="0">
                  <c:v>1,8%</c:v>
                </c:pt>
              </c:strCache>
            </c:strRef>
          </c:tx>
          <c:spPr>
            <a:ln>
              <a:solidFill>
                <a:schemeClr val="tx2">
                  <a:lumMod val="60000"/>
                  <a:lumOff val="40000"/>
                </a:schemeClr>
              </a:solidFill>
            </a:ln>
          </c:spPr>
          <c:marker>
            <c:symbol val="circle"/>
            <c:size val="2"/>
            <c:spPr>
              <a:solidFill>
                <a:schemeClr val="accent1">
                  <a:lumMod val="60000"/>
                  <a:lumOff val="40000"/>
                </a:schemeClr>
              </a:solidFill>
            </c:spPr>
          </c:marker>
          <c:cat>
            <c:numRef>
              <c:f>'Graphique  1'!$C$5:$BK$5</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'Graphique  1'!$C$8:$BK$8</c:f>
              <c:numCache>
                <c:formatCode>0.0%</c:formatCode>
                <c:ptCount val="61"/>
                <c:pt idx="16">
                  <c:v>-3.661385313304961E-3</c:v>
                </c:pt>
                <c:pt idx="17">
                  <c:v>-2.9941122841330181E-3</c:v>
                </c:pt>
                <c:pt idx="18">
                  <c:v>-2.9947501757325414E-3</c:v>
                </c:pt>
                <c:pt idx="19">
                  <c:v>-2.5296193564915328E-3</c:v>
                </c:pt>
                <c:pt idx="20">
                  <c:v>-1.8714136257775432E-3</c:v>
                </c:pt>
                <c:pt idx="21">
                  <c:v>-1.8102822626222127E-3</c:v>
                </c:pt>
                <c:pt idx="22">
                  <c:v>-1.3510740883711846E-3</c:v>
                </c:pt>
                <c:pt idx="23">
                  <c:v>-9.4262018670533871E-4</c:v>
                </c:pt>
                <c:pt idx="24">
                  <c:v>-4.1903916092965541E-4</c:v>
                </c:pt>
                <c:pt idx="25">
                  <c:v>9.6593855727944723E-5</c:v>
                </c:pt>
                <c:pt idx="26">
                  <c:v>7.4942175608360708E-4</c:v>
                </c:pt>
                <c:pt idx="27">
                  <c:v>1.5005240395370646E-3</c:v>
                </c:pt>
                <c:pt idx="28">
                  <c:v>1.7734357082625797E-3</c:v>
                </c:pt>
                <c:pt idx="29">
                  <c:v>2.0260329731608471E-3</c:v>
                </c:pt>
                <c:pt idx="30">
                  <c:v>2.2965668552726E-3</c:v>
                </c:pt>
                <c:pt idx="31">
                  <c:v>2.4884053968485058E-3</c:v>
                </c:pt>
                <c:pt idx="32">
                  <c:v>2.6471664953221612E-3</c:v>
                </c:pt>
                <c:pt idx="33">
                  <c:v>2.7906372720664066E-3</c:v>
                </c:pt>
                <c:pt idx="34">
                  <c:v>2.9539080946147473E-3</c:v>
                </c:pt>
                <c:pt idx="35">
                  <c:v>3.2672883512740499E-3</c:v>
                </c:pt>
                <c:pt idx="36">
                  <c:v>3.7808252608938484E-3</c:v>
                </c:pt>
                <c:pt idx="37">
                  <c:v>4.3463408439320013E-3</c:v>
                </c:pt>
                <c:pt idx="38">
                  <c:v>5.0101916575711397E-3</c:v>
                </c:pt>
                <c:pt idx="39">
                  <c:v>5.6622804955846501E-3</c:v>
                </c:pt>
                <c:pt idx="40">
                  <c:v>6.1986292066113224E-3</c:v>
                </c:pt>
                <c:pt idx="41">
                  <c:v>6.7162670097805433E-3</c:v>
                </c:pt>
                <c:pt idx="42">
                  <c:v>7.1318932317718129E-3</c:v>
                </c:pt>
                <c:pt idx="43">
                  <c:v>7.5127538776871361E-3</c:v>
                </c:pt>
                <c:pt idx="44">
                  <c:v>7.8939210659219744E-3</c:v>
                </c:pt>
                <c:pt idx="45">
                  <c:v>8.320395539515869E-3</c:v>
                </c:pt>
                <c:pt idx="46">
                  <c:v>8.7576463622173716E-3</c:v>
                </c:pt>
                <c:pt idx="47">
                  <c:v>9.1474763434326624E-3</c:v>
                </c:pt>
                <c:pt idx="48">
                  <c:v>9.5400540868575048E-3</c:v>
                </c:pt>
                <c:pt idx="49">
                  <c:v>9.8849603132826255E-3</c:v>
                </c:pt>
                <c:pt idx="50">
                  <c:v>1.0185703547637412E-2</c:v>
                </c:pt>
                <c:pt idx="51">
                  <c:v>1.0426509864191446E-2</c:v>
                </c:pt>
                <c:pt idx="52">
                  <c:v>1.0658334118320569E-2</c:v>
                </c:pt>
                <c:pt idx="53">
                  <c:v>1.0875637541475478E-2</c:v>
                </c:pt>
                <c:pt idx="54">
                  <c:v>1.1064850983078748E-2</c:v>
                </c:pt>
                <c:pt idx="55">
                  <c:v>1.1203396647514678E-2</c:v>
                </c:pt>
                <c:pt idx="56">
                  <c:v>1.133993102135316E-2</c:v>
                </c:pt>
                <c:pt idx="57">
                  <c:v>1.151587800762726E-2</c:v>
                </c:pt>
                <c:pt idx="58">
                  <c:v>1.1700507108759948E-2</c:v>
                </c:pt>
                <c:pt idx="59">
                  <c:v>1.1875198635927169E-2</c:v>
                </c:pt>
                <c:pt idx="60">
                  <c:v>1.223916803786688E-2</c:v>
                </c:pt>
              </c:numCache>
            </c:numRef>
          </c:val>
          <c:smooth val="0"/>
        </c:ser>
        <c:ser>
          <c:idx val="3"/>
          <c:order val="3"/>
          <c:tx>
            <c:strRef>
              <c:f>'Graphique  1'!$B$9</c:f>
              <c:strCache>
                <c:ptCount val="1"/>
                <c:pt idx="0">
                  <c:v>1,5%</c:v>
                </c:pt>
              </c:strCache>
            </c:strRef>
          </c:tx>
          <c:spPr>
            <a:ln>
              <a:solidFill>
                <a:srgbClr val="FF0000"/>
              </a:solidFill>
            </a:ln>
          </c:spPr>
          <c:marker>
            <c:symbol val="triangle"/>
            <c:size val="5"/>
            <c:spPr>
              <a:solidFill>
                <a:srgbClr val="FF0000"/>
              </a:solidFill>
              <a:ln>
                <a:noFill/>
              </a:ln>
            </c:spPr>
          </c:marker>
          <c:cat>
            <c:numRef>
              <c:f>'Graphique  1'!$C$5:$BK$5</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'Graphique  1'!$C$9:$BK$9</c:f>
              <c:numCache>
                <c:formatCode>0.0%</c:formatCode>
                <c:ptCount val="61"/>
                <c:pt idx="16">
                  <c:v>-3.6613853338093574E-3</c:v>
                </c:pt>
                <c:pt idx="17">
                  <c:v>-2.9941124234385925E-3</c:v>
                </c:pt>
                <c:pt idx="18">
                  <c:v>-2.9947502206806066E-3</c:v>
                </c:pt>
                <c:pt idx="19">
                  <c:v>-2.439846622585398E-3</c:v>
                </c:pt>
                <c:pt idx="20">
                  <c:v>-1.8150445087717747E-3</c:v>
                </c:pt>
                <c:pt idx="21">
                  <c:v>-1.7657383980915981E-3</c:v>
                </c:pt>
                <c:pt idx="22">
                  <c:v>-1.3581109506673535E-3</c:v>
                </c:pt>
                <c:pt idx="23">
                  <c:v>-1.0044389133417912E-3</c:v>
                </c:pt>
                <c:pt idx="24">
                  <c:v>-5.0774355789810733E-4</c:v>
                </c:pt>
                <c:pt idx="25">
                  <c:v>-1.7559197472682254E-4</c:v>
                </c:pt>
                <c:pt idx="26">
                  <c:v>-1.6843596662262017E-4</c:v>
                </c:pt>
                <c:pt idx="27">
                  <c:v>-9.7857466682091146E-5</c:v>
                </c:pt>
                <c:pt idx="28">
                  <c:v>-4.5130231089383486E-5</c:v>
                </c:pt>
                <c:pt idx="29">
                  <c:v>-3.9764790608039035E-7</c:v>
                </c:pt>
                <c:pt idx="30">
                  <c:v>1.1181627328113173E-4</c:v>
                </c:pt>
                <c:pt idx="31">
                  <c:v>1.0113338076322834E-4</c:v>
                </c:pt>
                <c:pt idx="32">
                  <c:v>-9.5027835847685861E-5</c:v>
                </c:pt>
                <c:pt idx="33">
                  <c:v>-2.9317225094357171E-4</c:v>
                </c:pt>
                <c:pt idx="34">
                  <c:v>-4.6943222193710421E-4</c:v>
                </c:pt>
                <c:pt idx="35">
                  <c:v>-4.8414383942332168E-4</c:v>
                </c:pt>
                <c:pt idx="36">
                  <c:v>-2.8937301995756636E-4</c:v>
                </c:pt>
                <c:pt idx="37">
                  <c:v>-2.2769789599030896E-5</c:v>
                </c:pt>
                <c:pt idx="38">
                  <c:v>3.4407022227403802E-4</c:v>
                </c:pt>
                <c:pt idx="39">
                  <c:v>7.2135956547420194E-4</c:v>
                </c:pt>
                <c:pt idx="40">
                  <c:v>9.8138939034017429E-4</c:v>
                </c:pt>
                <c:pt idx="41">
                  <c:v>1.2294898164583864E-3</c:v>
                </c:pt>
                <c:pt idx="42">
                  <c:v>1.381649251004594E-3</c:v>
                </c:pt>
                <c:pt idx="43">
                  <c:v>1.4926154631207062E-3</c:v>
                </c:pt>
                <c:pt idx="44">
                  <c:v>1.62610749321047E-3</c:v>
                </c:pt>
                <c:pt idx="45">
                  <c:v>1.82116333716831E-3</c:v>
                </c:pt>
                <c:pt idx="46">
                  <c:v>2.043801187595117E-3</c:v>
                </c:pt>
                <c:pt idx="47">
                  <c:v>2.2106934899099283E-3</c:v>
                </c:pt>
                <c:pt idx="48">
                  <c:v>2.4070085923149388E-3</c:v>
                </c:pt>
                <c:pt idx="49">
                  <c:v>2.5552286584348003E-3</c:v>
                </c:pt>
                <c:pt idx="50">
                  <c:v>2.6683984030632549E-3</c:v>
                </c:pt>
                <c:pt idx="51">
                  <c:v>2.7310113400088668E-3</c:v>
                </c:pt>
                <c:pt idx="52">
                  <c:v>2.7848639650120857E-3</c:v>
                </c:pt>
                <c:pt idx="53">
                  <c:v>2.8402176856131616E-3</c:v>
                </c:pt>
                <c:pt idx="54">
                  <c:v>2.8714026983568128E-3</c:v>
                </c:pt>
                <c:pt idx="55">
                  <c:v>2.8647757150239263E-3</c:v>
                </c:pt>
                <c:pt idx="56">
                  <c:v>2.8676182635194057E-3</c:v>
                </c:pt>
                <c:pt idx="57">
                  <c:v>2.9108444963715082E-3</c:v>
                </c:pt>
                <c:pt idx="58">
                  <c:v>2.9804763730176841E-3</c:v>
                </c:pt>
                <c:pt idx="59">
                  <c:v>3.0402682437039442E-3</c:v>
                </c:pt>
                <c:pt idx="60">
                  <c:v>3.0737648278479604E-3</c:v>
                </c:pt>
              </c:numCache>
            </c:numRef>
          </c:val>
          <c:smooth val="0"/>
        </c:ser>
        <c:ser>
          <c:idx val="4"/>
          <c:order val="4"/>
          <c:tx>
            <c:strRef>
              <c:f>'Graphique  1'!$B$10</c:f>
              <c:strCache>
                <c:ptCount val="1"/>
                <c:pt idx="0">
                  <c:v>1,3%</c:v>
                </c:pt>
              </c:strCache>
            </c:strRef>
          </c:tx>
          <c:spPr>
            <a:ln>
              <a:solidFill>
                <a:schemeClr val="bg1">
                  <a:lumMod val="75000"/>
                </a:schemeClr>
              </a:solidFill>
            </a:ln>
          </c:spPr>
          <c:marker>
            <c:symbol val="diamond"/>
            <c:size val="5"/>
            <c:spPr>
              <a:solidFill>
                <a:schemeClr val="bg1">
                  <a:lumMod val="65000"/>
                </a:schemeClr>
              </a:solidFill>
              <a:ln>
                <a:noFill/>
              </a:ln>
            </c:spPr>
          </c:marker>
          <c:cat>
            <c:numRef>
              <c:f>'Graphique  1'!$C$5:$BK$5</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'Graphique  1'!$C$10:$BK$10</c:f>
              <c:numCache>
                <c:formatCode>0.0%</c:formatCode>
                <c:ptCount val="61"/>
                <c:pt idx="16">
                  <c:v>-3.6613853338093318E-3</c:v>
                </c:pt>
                <c:pt idx="17">
                  <c:v>-2.9941124234385925E-3</c:v>
                </c:pt>
                <c:pt idx="18">
                  <c:v>-2.9947502206806075E-3</c:v>
                </c:pt>
                <c:pt idx="19">
                  <c:v>-2.4478870333015639E-3</c:v>
                </c:pt>
                <c:pt idx="20">
                  <c:v>-1.8448544824275852E-3</c:v>
                </c:pt>
                <c:pt idx="21">
                  <c:v>-1.3864261168954918E-3</c:v>
                </c:pt>
                <c:pt idx="22">
                  <c:v>-7.706399235247591E-4</c:v>
                </c:pt>
                <c:pt idx="23">
                  <c:v>-3.5136359856651394E-4</c:v>
                </c:pt>
                <c:pt idx="24">
                  <c:v>1.3354641487139729E-4</c:v>
                </c:pt>
                <c:pt idx="25">
                  <c:v>2.8884274058249321E-4</c:v>
                </c:pt>
                <c:pt idx="26">
                  <c:v>-6.1115552819538058E-5</c:v>
                </c:pt>
                <c:pt idx="27">
                  <c:v>-3.5837556057152732E-4</c:v>
                </c:pt>
                <c:pt idx="28">
                  <c:v>-6.4999005386786972E-4</c:v>
                </c:pt>
                <c:pt idx="29">
                  <c:v>-9.3919128324859475E-4</c:v>
                </c:pt>
                <c:pt idx="30">
                  <c:v>-1.1937365897392211E-3</c:v>
                </c:pt>
                <c:pt idx="31">
                  <c:v>-1.5345866478682683E-3</c:v>
                </c:pt>
                <c:pt idx="32">
                  <c:v>-1.9580462631589011E-3</c:v>
                </c:pt>
                <c:pt idx="33">
                  <c:v>-2.3871328686337588E-3</c:v>
                </c:pt>
                <c:pt idx="34">
                  <c:v>-2.7998773971182256E-3</c:v>
                </c:pt>
                <c:pt idx="35">
                  <c:v>-3.0209494363473508E-3</c:v>
                </c:pt>
                <c:pt idx="36">
                  <c:v>-3.0161187450880593E-3</c:v>
                </c:pt>
                <c:pt idx="37">
                  <c:v>-2.9360785675328288E-3</c:v>
                </c:pt>
                <c:pt idx="38">
                  <c:v>-2.7489095463247475E-3</c:v>
                </c:pt>
                <c:pt idx="39">
                  <c:v>-2.5641299407035073E-3</c:v>
                </c:pt>
                <c:pt idx="40">
                  <c:v>-2.4668106095153981E-3</c:v>
                </c:pt>
                <c:pt idx="41">
                  <c:v>-2.3747982041643525E-3</c:v>
                </c:pt>
                <c:pt idx="42">
                  <c:v>-2.3744680871348139E-3</c:v>
                </c:pt>
                <c:pt idx="43">
                  <c:v>-2.4335611666343928E-3</c:v>
                </c:pt>
                <c:pt idx="44">
                  <c:v>-2.4556663811487285E-3</c:v>
                </c:pt>
                <c:pt idx="45">
                  <c:v>-2.4059497694745428E-3</c:v>
                </c:pt>
                <c:pt idx="46">
                  <c:v>-2.3186249065938742E-3</c:v>
                </c:pt>
                <c:pt idx="47">
                  <c:v>-2.2695105967765238E-3</c:v>
                </c:pt>
                <c:pt idx="48">
                  <c:v>-2.2016256762829268E-3</c:v>
                </c:pt>
                <c:pt idx="49">
                  <c:v>-2.1676431180980438E-3</c:v>
                </c:pt>
                <c:pt idx="50">
                  <c:v>-2.1528259755388191E-3</c:v>
                </c:pt>
                <c:pt idx="51">
                  <c:v>-2.1815880454470137E-3</c:v>
                </c:pt>
                <c:pt idx="52">
                  <c:v>-2.2450547054248997E-3</c:v>
                </c:pt>
                <c:pt idx="53">
                  <c:v>-2.2795059956506863E-3</c:v>
                </c:pt>
                <c:pt idx="54">
                  <c:v>-2.3345645609401159E-3</c:v>
                </c:pt>
                <c:pt idx="55">
                  <c:v>-2.4191453005582733E-3</c:v>
                </c:pt>
                <c:pt idx="56">
                  <c:v>-2.484663701589097E-3</c:v>
                </c:pt>
                <c:pt idx="57">
                  <c:v>-2.4961171907720101E-3</c:v>
                </c:pt>
                <c:pt idx="58">
                  <c:v>-2.4900643409057426E-3</c:v>
                </c:pt>
                <c:pt idx="59">
                  <c:v>-2.4896984010869547E-3</c:v>
                </c:pt>
                <c:pt idx="60">
                  <c:v>-2.4972135773018676E-3</c:v>
                </c:pt>
              </c:numCache>
            </c:numRef>
          </c:val>
          <c:smooth val="0"/>
        </c:ser>
        <c:ser>
          <c:idx val="5"/>
          <c:order val="5"/>
          <c:tx>
            <c:strRef>
              <c:f>'Graphique  1'!$B$11</c:f>
              <c:strCache>
                <c:ptCount val="1"/>
                <c:pt idx="0">
                  <c:v>1%</c:v>
                </c:pt>
              </c:strCache>
            </c:strRef>
          </c:tx>
          <c:spPr>
            <a:ln>
              <a:solidFill>
                <a:srgbClr val="00B050"/>
              </a:solidFill>
            </a:ln>
          </c:spPr>
          <c:marker>
            <c:symbol val="star"/>
            <c:size val="4"/>
            <c:spPr>
              <a:noFill/>
              <a:ln>
                <a:solidFill>
                  <a:srgbClr val="00B050"/>
                </a:solidFill>
              </a:ln>
            </c:spPr>
          </c:marker>
          <c:cat>
            <c:numRef>
              <c:f>'Graphique  1'!$C$5:$BK$5</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'Graphique  1'!$C$11:$BK$11</c:f>
              <c:numCache>
                <c:formatCode>0.0%</c:formatCode>
                <c:ptCount val="61"/>
                <c:pt idx="16">
                  <c:v>-3.6613804425830948E-3</c:v>
                </c:pt>
                <c:pt idx="17">
                  <c:v>-2.9940970423682732E-3</c:v>
                </c:pt>
                <c:pt idx="18">
                  <c:v>-2.9947373388325292E-3</c:v>
                </c:pt>
                <c:pt idx="19">
                  <c:v>-2.4915485268633842E-3</c:v>
                </c:pt>
                <c:pt idx="20">
                  <c:v>-1.8739728247443911E-3</c:v>
                </c:pt>
                <c:pt idx="21">
                  <c:v>-1.6315761602658512E-3</c:v>
                </c:pt>
                <c:pt idx="22">
                  <c:v>-1.2757576129731709E-3</c:v>
                </c:pt>
                <c:pt idx="23">
                  <c:v>-1.2523795179506714E-3</c:v>
                </c:pt>
                <c:pt idx="24">
                  <c:v>-1.2033568291932623E-3</c:v>
                </c:pt>
                <c:pt idx="25">
                  <c:v>-1.5047908423659081E-3</c:v>
                </c:pt>
                <c:pt idx="26">
                  <c:v>-2.3109466291897753E-3</c:v>
                </c:pt>
                <c:pt idx="27">
                  <c:v>-3.0798667032475996E-3</c:v>
                </c:pt>
                <c:pt idx="28">
                  <c:v>-3.8163275297770213E-3</c:v>
                </c:pt>
                <c:pt idx="29">
                  <c:v>-4.5587420632066241E-3</c:v>
                </c:pt>
                <c:pt idx="30">
                  <c:v>-5.2791567476692565E-3</c:v>
                </c:pt>
                <c:pt idx="31">
                  <c:v>-6.0741261911036112E-3</c:v>
                </c:pt>
                <c:pt idx="32">
                  <c:v>-6.8647516801943944E-3</c:v>
                </c:pt>
                <c:pt idx="33">
                  <c:v>-7.6636001353545874E-3</c:v>
                </c:pt>
                <c:pt idx="34">
                  <c:v>-8.4306984495883461E-3</c:v>
                </c:pt>
                <c:pt idx="35">
                  <c:v>-9.0132256856750338E-3</c:v>
                </c:pt>
                <c:pt idx="36">
                  <c:v>-9.341375167626103E-3</c:v>
                </c:pt>
                <c:pt idx="37">
                  <c:v>-9.5796211926650818E-3</c:v>
                </c:pt>
                <c:pt idx="38">
                  <c:v>-9.7129351383249893E-3</c:v>
                </c:pt>
                <c:pt idx="39">
                  <c:v>-9.827023999554086E-3</c:v>
                </c:pt>
                <c:pt idx="40">
                  <c:v>-1.0039481778868955E-2</c:v>
                </c:pt>
                <c:pt idx="41">
                  <c:v>-1.0246604716890255E-2</c:v>
                </c:pt>
                <c:pt idx="42">
                  <c:v>-1.0542512363228623E-2</c:v>
                </c:pt>
                <c:pt idx="43">
                  <c:v>-1.0891263308524713E-2</c:v>
                </c:pt>
                <c:pt idx="44">
                  <c:v>-1.1192078848301706E-2</c:v>
                </c:pt>
                <c:pt idx="45">
                  <c:v>-1.1410614556133203E-2</c:v>
                </c:pt>
                <c:pt idx="46">
                  <c:v>-1.1572627000960282E-2</c:v>
                </c:pt>
                <c:pt idx="47">
                  <c:v>-1.1764783232102918E-2</c:v>
                </c:pt>
                <c:pt idx="48">
                  <c:v>-1.1944168644765631E-2</c:v>
                </c:pt>
                <c:pt idx="49">
                  <c:v>-1.2138963525582819E-2</c:v>
                </c:pt>
                <c:pt idx="50">
                  <c:v>-1.2341955534354729E-2</c:v>
                </c:pt>
                <c:pt idx="51">
                  <c:v>-1.2593274033854858E-2</c:v>
                </c:pt>
                <c:pt idx="52">
                  <c:v>-1.2858867283566626E-2</c:v>
                </c:pt>
                <c:pt idx="53">
                  <c:v>-1.3100661719720139E-2</c:v>
                </c:pt>
                <c:pt idx="54">
                  <c:v>-1.3345765703171232E-2</c:v>
                </c:pt>
                <c:pt idx="55">
                  <c:v>-1.3624654822579239E-2</c:v>
                </c:pt>
                <c:pt idx="56">
                  <c:v>-1.3870915761422705E-2</c:v>
                </c:pt>
                <c:pt idx="57">
                  <c:v>-1.4040744854507667E-2</c:v>
                </c:pt>
                <c:pt idx="58">
                  <c:v>-1.4181273810155149E-2</c:v>
                </c:pt>
                <c:pt idx="59">
                  <c:v>-1.4327714157721026E-2</c:v>
                </c:pt>
                <c:pt idx="60">
                  <c:v>-1.4464483302117461E-2</c:v>
                </c:pt>
              </c:numCache>
            </c:numRef>
          </c:val>
          <c:smooth val="0"/>
        </c:ser>
        <c:ser>
          <c:idx val="6"/>
          <c:order val="6"/>
          <c:tx>
            <c:strRef>
              <c:f>'Graphique  1'!$B$12</c:f>
              <c:strCache>
                <c:ptCount val="1"/>
              </c:strCache>
            </c:strRef>
          </c:tx>
          <c:marker>
            <c:symbol val="none"/>
          </c:marker>
          <c:cat>
            <c:numRef>
              <c:f>'Graphique  1'!$C$5:$BK$5</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'Graphique  1'!$C$12:$BK$12</c:f>
            </c:numRef>
          </c:val>
          <c:smooth val="0"/>
        </c:ser>
        <c:ser>
          <c:idx val="7"/>
          <c:order val="7"/>
          <c:tx>
            <c:strRef>
              <c:f>'Graphique  1'!$B$13</c:f>
              <c:strCache>
                <c:ptCount val="1"/>
              </c:strCache>
            </c:strRef>
          </c:tx>
          <c:marker>
            <c:symbol val="none"/>
          </c:marker>
          <c:cat>
            <c:numRef>
              <c:f>'Graphique  1'!$C$5:$BK$5</c:f>
              <c:numCache>
                <c:formatCode>General</c:formatCode>
                <c:ptCount val="6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numCache>
            </c:numRef>
          </c:cat>
          <c:val>
            <c:numRef>
              <c:f>'Graphique  1'!$C$13:$BK$13</c:f>
            </c:numRef>
          </c:val>
          <c:smooth val="0"/>
        </c:ser>
        <c:dLbls>
          <c:showLegendKey val="0"/>
          <c:showVal val="0"/>
          <c:showCatName val="0"/>
          <c:showSerName val="0"/>
          <c:showPercent val="0"/>
          <c:showBubbleSize val="0"/>
        </c:dLbls>
        <c:marker val="1"/>
        <c:smooth val="0"/>
        <c:axId val="138245248"/>
        <c:axId val="138246784"/>
      </c:lineChart>
      <c:catAx>
        <c:axId val="138245248"/>
        <c:scaling>
          <c:orientation val="minMax"/>
        </c:scaling>
        <c:delete val="0"/>
        <c:axPos val="b"/>
        <c:numFmt formatCode="General" sourceLinked="1"/>
        <c:majorTickMark val="out"/>
        <c:minorTickMark val="none"/>
        <c:tickLblPos val="low"/>
        <c:txPr>
          <a:bodyPr rot="-5400000" vert="horz"/>
          <a:lstStyle/>
          <a:p>
            <a:pPr>
              <a:defRPr/>
            </a:pPr>
            <a:endParaRPr lang="fr-FR"/>
          </a:p>
        </c:txPr>
        <c:crossAx val="138246784"/>
        <c:crosses val="autoZero"/>
        <c:auto val="1"/>
        <c:lblAlgn val="ctr"/>
        <c:lblOffset val="100"/>
        <c:tickLblSkip val="5"/>
        <c:tickMarkSkip val="5"/>
        <c:noMultiLvlLbl val="0"/>
      </c:catAx>
      <c:valAx>
        <c:axId val="138246784"/>
        <c:scaling>
          <c:orientation val="minMax"/>
          <c:max val="2.0000000000000004E-2"/>
          <c:min val="-2.0000000000000004E-2"/>
        </c:scaling>
        <c:delete val="0"/>
        <c:axPos val="l"/>
        <c:majorGridlines>
          <c:spPr>
            <a:ln>
              <a:prstDash val="sysDash"/>
            </a:ln>
          </c:spPr>
        </c:majorGridlines>
        <c:numFmt formatCode="0%" sourceLinked="0"/>
        <c:majorTickMark val="out"/>
        <c:minorTickMark val="none"/>
        <c:tickLblPos val="nextTo"/>
        <c:crossAx val="138245248"/>
        <c:crosses val="autoZero"/>
        <c:crossBetween val="between"/>
        <c:majorUnit val="1.0000000000000002E-2"/>
        <c:minorUnit val="1.0000000000000002E-3"/>
      </c:valAx>
    </c:plotArea>
    <c:legend>
      <c:legendPos val="r"/>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8564814814814"/>
          <c:y val="5.3999158249158248E-2"/>
          <c:w val="0.80694444444444446"/>
          <c:h val="0.61064444444444443"/>
        </c:manualLayout>
      </c:layout>
      <c:lineChart>
        <c:grouping val="standard"/>
        <c:varyColors val="0"/>
        <c:ser>
          <c:idx val="5"/>
          <c:order val="0"/>
          <c:tx>
            <c:strRef>
              <c:f>'Graph 2a et 2b'!$C$5</c:f>
              <c:strCache>
                <c:ptCount val="1"/>
                <c:pt idx="0">
                  <c:v>Observé</c:v>
                </c:pt>
              </c:strCache>
            </c:strRef>
          </c:tx>
          <c:spPr>
            <a:ln w="50800">
              <a:solidFill>
                <a:schemeClr val="bg1">
                  <a:lumMod val="50000"/>
                </a:schemeClr>
              </a:solidFill>
            </a:ln>
          </c:spPr>
          <c:marker>
            <c:symbol val="none"/>
          </c:marker>
          <c:cat>
            <c:numRef>
              <c:f>'Graph 2a et 2b'!$M$4:$BP$4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'Graph 2a et 2b'!$M$5:$BP$5</c:f>
              <c:numCache>
                <c:formatCode>0.0%</c:formatCode>
                <c:ptCount val="56"/>
                <c:pt idx="4">
                  <c:v>0.6341460118877813</c:v>
                </c:pt>
                <c:pt idx="5">
                  <c:v>0.62852877950887087</c:v>
                </c:pt>
                <c:pt idx="6">
                  <c:v>0.63840965444755138</c:v>
                </c:pt>
                <c:pt idx="7">
                  <c:v>0.64705673447285639</c:v>
                </c:pt>
                <c:pt idx="8">
                  <c:v>0.65779875334442139</c:v>
                </c:pt>
                <c:pt idx="9">
                  <c:v>0.66473788742792916</c:v>
                </c:pt>
              </c:numCache>
            </c:numRef>
          </c:val>
          <c:smooth val="0"/>
        </c:ser>
        <c:ser>
          <c:idx val="0"/>
          <c:order val="1"/>
          <c:tx>
            <c:strRef>
              <c:f>'Graph 2a et 2b'!$C$6</c:f>
              <c:strCache>
                <c:ptCount val="1"/>
                <c:pt idx="0">
                  <c:v>2%</c:v>
                </c:pt>
              </c:strCache>
            </c:strRef>
          </c:tx>
          <c:spPr>
            <a:ln w="22225">
              <a:solidFill>
                <a:schemeClr val="tx2">
                  <a:lumMod val="75000"/>
                </a:schemeClr>
              </a:solidFill>
            </a:ln>
          </c:spPr>
          <c:marker>
            <c:symbol val="x"/>
            <c:size val="3"/>
            <c:spPr>
              <a:ln>
                <a:solidFill>
                  <a:schemeClr val="tx2">
                    <a:lumMod val="75000"/>
                  </a:schemeClr>
                </a:solidFill>
              </a:ln>
            </c:spPr>
          </c:marker>
          <c:cat>
            <c:numRef>
              <c:f>'Graph 2a et 2b'!$M$4:$BP$4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'Graph 2a et 2b'!$M$6:$BP$6</c:f>
              <c:numCache>
                <c:formatCode>0.0%</c:formatCode>
                <c:ptCount val="56"/>
                <c:pt idx="10">
                  <c:v>0.66460553031179304</c:v>
                </c:pt>
                <c:pt idx="11">
                  <c:v>0.66418398326129868</c:v>
                </c:pt>
                <c:pt idx="12">
                  <c:v>0.66167558829606254</c:v>
                </c:pt>
                <c:pt idx="13">
                  <c:v>0.65662812620920985</c:v>
                </c:pt>
                <c:pt idx="14">
                  <c:v>0.6524258617653198</c:v>
                </c:pt>
                <c:pt idx="15">
                  <c:v>0.6477506623328505</c:v>
                </c:pt>
                <c:pt idx="16">
                  <c:v>0.64524469828274844</c:v>
                </c:pt>
                <c:pt idx="17">
                  <c:v>0.64161074607301971</c:v>
                </c:pt>
                <c:pt idx="18">
                  <c:v>0.63594713513485546</c:v>
                </c:pt>
                <c:pt idx="19">
                  <c:v>0.62996138019554371</c:v>
                </c:pt>
                <c:pt idx="20">
                  <c:v>0.62315525483364409</c:v>
                </c:pt>
                <c:pt idx="21">
                  <c:v>0.61476465281595327</c:v>
                </c:pt>
                <c:pt idx="22">
                  <c:v>0.60581465799472467</c:v>
                </c:pt>
                <c:pt idx="23">
                  <c:v>0.59731906721788486</c:v>
                </c:pt>
                <c:pt idx="24">
                  <c:v>0.58948428792244245</c:v>
                </c:pt>
                <c:pt idx="25">
                  <c:v>0.58178277137518664</c:v>
                </c:pt>
                <c:pt idx="26">
                  <c:v>0.57483328956900748</c:v>
                </c:pt>
                <c:pt idx="27">
                  <c:v>0.56773565183659813</c:v>
                </c:pt>
                <c:pt idx="28">
                  <c:v>0.56043544449117799</c:v>
                </c:pt>
                <c:pt idx="29">
                  <c:v>0.55412586479799242</c:v>
                </c:pt>
                <c:pt idx="30">
                  <c:v>0.54780209630195131</c:v>
                </c:pt>
                <c:pt idx="31">
                  <c:v>0.54177485975366269</c:v>
                </c:pt>
                <c:pt idx="32">
                  <c:v>0.53613270643987565</c:v>
                </c:pt>
                <c:pt idx="33">
                  <c:v>0.53083390270580333</c:v>
                </c:pt>
                <c:pt idx="34">
                  <c:v>0.52563396475376289</c:v>
                </c:pt>
                <c:pt idx="35">
                  <c:v>0.52065272459112522</c:v>
                </c:pt>
                <c:pt idx="36">
                  <c:v>0.51595517652550094</c:v>
                </c:pt>
                <c:pt idx="37">
                  <c:v>0.51096949887340926</c:v>
                </c:pt>
                <c:pt idx="38">
                  <c:v>0.50606568608483216</c:v>
                </c:pt>
                <c:pt idx="39">
                  <c:v>0.50132976012485608</c:v>
                </c:pt>
                <c:pt idx="40">
                  <c:v>0.49684841577364691</c:v>
                </c:pt>
                <c:pt idx="41">
                  <c:v>0.49258289841937092</c:v>
                </c:pt>
                <c:pt idx="42">
                  <c:v>0.48837552003457529</c:v>
                </c:pt>
                <c:pt idx="43">
                  <c:v>0.48431054326765199</c:v>
                </c:pt>
                <c:pt idx="44">
                  <c:v>0.48037088956694418</c:v>
                </c:pt>
                <c:pt idx="45">
                  <c:v>0.47679158805554145</c:v>
                </c:pt>
                <c:pt idx="46">
                  <c:v>0.47333965771258857</c:v>
                </c:pt>
                <c:pt idx="47">
                  <c:v>0.47016476214074415</c:v>
                </c:pt>
                <c:pt idx="48">
                  <c:v>0.46691072962024877</c:v>
                </c:pt>
                <c:pt idx="49">
                  <c:v>0.46407293279571382</c:v>
                </c:pt>
                <c:pt idx="50">
                  <c:v>0.46154469274304916</c:v>
                </c:pt>
                <c:pt idx="51">
                  <c:v>0.45930200217795403</c:v>
                </c:pt>
                <c:pt idx="52">
                  <c:v>0.45736973009581466</c:v>
                </c:pt>
                <c:pt idx="53">
                  <c:v>0.45557937062858567</c:v>
                </c:pt>
                <c:pt idx="54">
                  <c:v>0.45415734098936145</c:v>
                </c:pt>
                <c:pt idx="55">
                  <c:v>0.45291241229671325</c:v>
                </c:pt>
              </c:numCache>
            </c:numRef>
          </c:val>
          <c:smooth val="0"/>
        </c:ser>
        <c:ser>
          <c:idx val="1"/>
          <c:order val="2"/>
          <c:tx>
            <c:strRef>
              <c:f>'Graph 2a et 2b'!$C$7</c:f>
              <c:strCache>
                <c:ptCount val="1"/>
                <c:pt idx="0">
                  <c:v>1,8%</c:v>
                </c:pt>
              </c:strCache>
            </c:strRef>
          </c:tx>
          <c:spPr>
            <a:ln w="22225">
              <a:solidFill>
                <a:schemeClr val="tx2">
                  <a:lumMod val="60000"/>
                  <a:lumOff val="40000"/>
                </a:schemeClr>
              </a:solidFill>
            </a:ln>
          </c:spPr>
          <c:marker>
            <c:symbol val="circle"/>
            <c:size val="2"/>
            <c:spPr>
              <a:solidFill>
                <a:schemeClr val="accent1">
                  <a:lumMod val="60000"/>
                  <a:lumOff val="40000"/>
                </a:schemeClr>
              </a:solidFill>
              <a:ln>
                <a:solidFill>
                  <a:schemeClr val="accent1">
                    <a:lumMod val="60000"/>
                    <a:lumOff val="40000"/>
                  </a:schemeClr>
                </a:solidFill>
              </a:ln>
            </c:spPr>
          </c:marker>
          <c:cat>
            <c:numRef>
              <c:f>'Graph 2a et 2b'!$M$4:$BP$4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'Graph 2a et 2b'!$M$7:$BP$7</c:f>
              <c:numCache>
                <c:formatCode>0.0%</c:formatCode>
                <c:ptCount val="56"/>
                <c:pt idx="10">
                  <c:v>0.66460553031179304</c:v>
                </c:pt>
                <c:pt idx="11">
                  <c:v>0.66418398326129868</c:v>
                </c:pt>
                <c:pt idx="12">
                  <c:v>0.66167558829606254</c:v>
                </c:pt>
                <c:pt idx="13">
                  <c:v>0.65662812620920985</c:v>
                </c:pt>
                <c:pt idx="14">
                  <c:v>0.6524258617653198</c:v>
                </c:pt>
                <c:pt idx="15">
                  <c:v>0.64778245524145239</c:v>
                </c:pt>
                <c:pt idx="16">
                  <c:v>0.64535792969030159</c:v>
                </c:pt>
                <c:pt idx="17">
                  <c:v>0.64166689482517392</c:v>
                </c:pt>
                <c:pt idx="18">
                  <c:v>0.63608448872176682</c:v>
                </c:pt>
                <c:pt idx="19">
                  <c:v>0.63021682663322642</c:v>
                </c:pt>
                <c:pt idx="20">
                  <c:v>0.62364333776802094</c:v>
                </c:pt>
                <c:pt idx="21">
                  <c:v>0.61567988816616193</c:v>
                </c:pt>
                <c:pt idx="22">
                  <c:v>0.60796064211518075</c:v>
                </c:pt>
                <c:pt idx="23">
                  <c:v>0.60058309531894905</c:v>
                </c:pt>
                <c:pt idx="24">
                  <c:v>0.59383779089652344</c:v>
                </c:pt>
                <c:pt idx="25">
                  <c:v>0.58718803035858957</c:v>
                </c:pt>
                <c:pt idx="26">
                  <c:v>0.58126663252102506</c:v>
                </c:pt>
                <c:pt idx="27">
                  <c:v>0.57513353937670786</c:v>
                </c:pt>
                <c:pt idx="28">
                  <c:v>0.56873882008561072</c:v>
                </c:pt>
                <c:pt idx="29">
                  <c:v>0.5633447858139502</c:v>
                </c:pt>
                <c:pt idx="30">
                  <c:v>0.5578779040579267</c:v>
                </c:pt>
                <c:pt idx="31">
                  <c:v>0.55267987542130559</c:v>
                </c:pt>
                <c:pt idx="32">
                  <c:v>0.54783984050175194</c:v>
                </c:pt>
                <c:pt idx="33">
                  <c:v>0.54329200022474056</c:v>
                </c:pt>
                <c:pt idx="34">
                  <c:v>0.53882292003092691</c:v>
                </c:pt>
                <c:pt idx="35">
                  <c:v>0.53455236717628685</c:v>
                </c:pt>
                <c:pt idx="36">
                  <c:v>0.53052002254497022</c:v>
                </c:pt>
                <c:pt idx="37">
                  <c:v>0.52618560205449227</c:v>
                </c:pt>
                <c:pt idx="38">
                  <c:v>0.52184833274844034</c:v>
                </c:pt>
                <c:pt idx="39">
                  <c:v>0.51768742374979815</c:v>
                </c:pt>
                <c:pt idx="40">
                  <c:v>0.51372584732380422</c:v>
                </c:pt>
                <c:pt idx="41">
                  <c:v>0.50998282542882534</c:v>
                </c:pt>
                <c:pt idx="42">
                  <c:v>0.50625088016010533</c:v>
                </c:pt>
                <c:pt idx="43">
                  <c:v>0.50262075902159986</c:v>
                </c:pt>
                <c:pt idx="44">
                  <c:v>0.49908595728822164</c:v>
                </c:pt>
                <c:pt idx="45">
                  <c:v>0.49589593615768318</c:v>
                </c:pt>
                <c:pt idx="46">
                  <c:v>0.49281814521205569</c:v>
                </c:pt>
                <c:pt idx="47">
                  <c:v>0.48997709174381615</c:v>
                </c:pt>
                <c:pt idx="48">
                  <c:v>0.48704656476141972</c:v>
                </c:pt>
                <c:pt idx="49">
                  <c:v>0.48452994044079239</c:v>
                </c:pt>
                <c:pt idx="50">
                  <c:v>0.48226895060060249</c:v>
                </c:pt>
                <c:pt idx="51">
                  <c:v>0.48028327617356259</c:v>
                </c:pt>
                <c:pt idx="52">
                  <c:v>0.47858550090502411</c:v>
                </c:pt>
                <c:pt idx="53">
                  <c:v>0.47702498571359536</c:v>
                </c:pt>
                <c:pt idx="54">
                  <c:v>0.47580518211368789</c:v>
                </c:pt>
                <c:pt idx="55">
                  <c:v>0.47474535125989509</c:v>
                </c:pt>
              </c:numCache>
            </c:numRef>
          </c:val>
          <c:smooth val="0"/>
        </c:ser>
        <c:ser>
          <c:idx val="2"/>
          <c:order val="3"/>
          <c:tx>
            <c:strRef>
              <c:f>'Graph 2a et 2b'!$C$8</c:f>
              <c:strCache>
                <c:ptCount val="1"/>
                <c:pt idx="0">
                  <c:v>1,5%</c:v>
                </c:pt>
              </c:strCache>
            </c:strRef>
          </c:tx>
          <c:spPr>
            <a:ln w="22225">
              <a:solidFill>
                <a:srgbClr val="FF0000"/>
              </a:solidFill>
            </a:ln>
          </c:spPr>
          <c:marker>
            <c:symbol val="triangle"/>
            <c:size val="3"/>
            <c:spPr>
              <a:solidFill>
                <a:srgbClr val="FF0000"/>
              </a:solidFill>
              <a:ln>
                <a:solidFill>
                  <a:srgbClr val="FF0000"/>
                </a:solidFill>
              </a:ln>
            </c:spPr>
          </c:marker>
          <c:cat>
            <c:numRef>
              <c:f>'Graph 2a et 2b'!$M$4:$BP$4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'Graph 2a et 2b'!$M$8:$BP$8</c:f>
              <c:numCache>
                <c:formatCode>0.0%</c:formatCode>
                <c:ptCount val="56"/>
                <c:pt idx="10">
                  <c:v>0.66460553031179304</c:v>
                </c:pt>
                <c:pt idx="11">
                  <c:v>0.66418398336067042</c:v>
                </c:pt>
                <c:pt idx="12">
                  <c:v>0.66167558897267731</c:v>
                </c:pt>
                <c:pt idx="13">
                  <c:v>0.65662812642658508</c:v>
                </c:pt>
                <c:pt idx="14">
                  <c:v>0.65246962034844336</c:v>
                </c:pt>
                <c:pt idx="15">
                  <c:v>0.6480172460693443</c:v>
                </c:pt>
                <c:pt idx="16">
                  <c:v>0.645434516050303</c:v>
                </c:pt>
                <c:pt idx="17">
                  <c:v>0.64148535288267461</c:v>
                </c:pt>
                <c:pt idx="18">
                  <c:v>0.63572377830981397</c:v>
                </c:pt>
                <c:pt idx="19">
                  <c:v>0.62970162629184157</c:v>
                </c:pt>
                <c:pt idx="20">
                  <c:v>0.62371254437097312</c:v>
                </c:pt>
                <c:pt idx="21">
                  <c:v>0.61800140240724588</c:v>
                </c:pt>
                <c:pt idx="22">
                  <c:v>0.61258189532620755</c:v>
                </c:pt>
                <c:pt idx="23">
                  <c:v>0.60693405828901892</c:v>
                </c:pt>
                <c:pt idx="24">
                  <c:v>0.60184260462812733</c:v>
                </c:pt>
                <c:pt idx="25">
                  <c:v>0.59679073668219429</c:v>
                </c:pt>
                <c:pt idx="26">
                  <c:v>0.59244263345112447</c:v>
                </c:pt>
                <c:pt idx="27">
                  <c:v>0.58779083014522127</c:v>
                </c:pt>
                <c:pt idx="28">
                  <c:v>0.58278390008640035</c:v>
                </c:pt>
                <c:pt idx="29">
                  <c:v>0.57876930672604365</c:v>
                </c:pt>
                <c:pt idx="30">
                  <c:v>0.57463229872566601</c:v>
                </c:pt>
                <c:pt idx="31">
                  <c:v>0.57071768587927574</c:v>
                </c:pt>
                <c:pt idx="32">
                  <c:v>0.56712297943496137</c:v>
                </c:pt>
                <c:pt idx="33">
                  <c:v>0.5637969359402788</c:v>
                </c:pt>
                <c:pt idx="34">
                  <c:v>0.5604674031535366</c:v>
                </c:pt>
                <c:pt idx="35">
                  <c:v>0.55731722965455777</c:v>
                </c:pt>
                <c:pt idx="36">
                  <c:v>0.55436443857226958</c:v>
                </c:pt>
                <c:pt idx="37">
                  <c:v>0.55104013575487332</c:v>
                </c:pt>
                <c:pt idx="38">
                  <c:v>0.54768502913511308</c:v>
                </c:pt>
                <c:pt idx="39">
                  <c:v>0.54442480310498897</c:v>
                </c:pt>
                <c:pt idx="40">
                  <c:v>0.54135851557166559</c:v>
                </c:pt>
                <c:pt idx="41">
                  <c:v>0.53841389990833921</c:v>
                </c:pt>
                <c:pt idx="42">
                  <c:v>0.53545141534050311</c:v>
                </c:pt>
                <c:pt idx="43">
                  <c:v>0.53254513939033143</c:v>
                </c:pt>
                <c:pt idx="44">
                  <c:v>0.52969487018032402</c:v>
                </c:pt>
                <c:pt idx="45">
                  <c:v>0.52714775185200491</c:v>
                </c:pt>
                <c:pt idx="46">
                  <c:v>0.524682440895195</c:v>
                </c:pt>
                <c:pt idx="47">
                  <c:v>0.52244304388636575</c:v>
                </c:pt>
                <c:pt idx="48">
                  <c:v>0.52006616802446015</c:v>
                </c:pt>
                <c:pt idx="49">
                  <c:v>0.5180734597886516</c:v>
                </c:pt>
                <c:pt idx="50">
                  <c:v>0.51630365872582729</c:v>
                </c:pt>
                <c:pt idx="51">
                  <c:v>0.51477909053398063</c:v>
                </c:pt>
                <c:pt idx="52">
                  <c:v>0.5135099128830537</c:v>
                </c:pt>
                <c:pt idx="53">
                  <c:v>0.51237004559059951</c:v>
                </c:pt>
                <c:pt idx="54">
                  <c:v>0.51155046601319842</c:v>
                </c:pt>
                <c:pt idx="55">
                  <c:v>0.51087871004150698</c:v>
                </c:pt>
              </c:numCache>
            </c:numRef>
          </c:val>
          <c:smooth val="0"/>
        </c:ser>
        <c:ser>
          <c:idx val="3"/>
          <c:order val="4"/>
          <c:tx>
            <c:strRef>
              <c:f>'Graph 2a et 2b'!$C$9</c:f>
              <c:strCache>
                <c:ptCount val="1"/>
                <c:pt idx="0">
                  <c:v>1,3%</c:v>
                </c:pt>
              </c:strCache>
            </c:strRef>
          </c:tx>
          <c:spPr>
            <a:ln w="22225">
              <a:solidFill>
                <a:schemeClr val="bg1">
                  <a:lumMod val="75000"/>
                </a:schemeClr>
              </a:solidFill>
            </a:ln>
          </c:spPr>
          <c:marker>
            <c:symbol val="diamond"/>
            <c:size val="4"/>
            <c:spPr>
              <a:solidFill>
                <a:schemeClr val="bg1">
                  <a:lumMod val="75000"/>
                </a:schemeClr>
              </a:solidFill>
              <a:ln>
                <a:solidFill>
                  <a:schemeClr val="bg1">
                    <a:lumMod val="75000"/>
                  </a:schemeClr>
                </a:solidFill>
              </a:ln>
            </c:spPr>
          </c:marker>
          <c:cat>
            <c:numRef>
              <c:f>'Graph 2a et 2b'!$M$4:$BP$4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'Graph 2a et 2b'!$M$9:$BP$9</c:f>
              <c:numCache>
                <c:formatCode>0.0%</c:formatCode>
                <c:ptCount val="56"/>
                <c:pt idx="10">
                  <c:v>0.66460553031179292</c:v>
                </c:pt>
                <c:pt idx="11">
                  <c:v>0.66418398336067064</c:v>
                </c:pt>
                <c:pt idx="12">
                  <c:v>0.66167558897267764</c:v>
                </c:pt>
                <c:pt idx="13">
                  <c:v>0.6566281264265853</c:v>
                </c:pt>
                <c:pt idx="14">
                  <c:v>0.65248457824487593</c:v>
                </c:pt>
                <c:pt idx="15">
                  <c:v>0.64809419960599268</c:v>
                </c:pt>
                <c:pt idx="16">
                  <c:v>0.64598695045024002</c:v>
                </c:pt>
                <c:pt idx="17">
                  <c:v>0.64235711720213773</c:v>
                </c:pt>
                <c:pt idx="18">
                  <c:v>0.63701195973618707</c:v>
                </c:pt>
                <c:pt idx="19">
                  <c:v>0.63226429114858052</c:v>
                </c:pt>
                <c:pt idx="20">
                  <c:v>0.6274150397575271</c:v>
                </c:pt>
                <c:pt idx="21">
                  <c:v>0.62286686704574212</c:v>
                </c:pt>
                <c:pt idx="22">
                  <c:v>0.61856483911756344</c:v>
                </c:pt>
                <c:pt idx="23">
                  <c:v>0.61399942913056982</c:v>
                </c:pt>
                <c:pt idx="24">
                  <c:v>0.60992846524201438</c:v>
                </c:pt>
                <c:pt idx="25">
                  <c:v>0.60590057327402724</c:v>
                </c:pt>
                <c:pt idx="26">
                  <c:v>0.60252173198727799</c:v>
                </c:pt>
                <c:pt idx="27">
                  <c:v>0.59888144974612978</c:v>
                </c:pt>
                <c:pt idx="28">
                  <c:v>0.59484667508754507</c:v>
                </c:pt>
                <c:pt idx="29">
                  <c:v>0.59177319875398982</c:v>
                </c:pt>
                <c:pt idx="30">
                  <c:v>0.5884811176185043</c:v>
                </c:pt>
                <c:pt idx="31">
                  <c:v>0.58541336985714165</c:v>
                </c:pt>
                <c:pt idx="32">
                  <c:v>0.58264009277184203</c:v>
                </c:pt>
                <c:pt idx="33">
                  <c:v>0.58006779659853425</c:v>
                </c:pt>
                <c:pt idx="34">
                  <c:v>0.57752969621263928</c:v>
                </c:pt>
                <c:pt idx="35">
                  <c:v>0.57507903091720625</c:v>
                </c:pt>
                <c:pt idx="36">
                  <c:v>0.57283838350520588</c:v>
                </c:pt>
                <c:pt idx="37">
                  <c:v>0.57010240810536383</c:v>
                </c:pt>
                <c:pt idx="38">
                  <c:v>0.56733744679429021</c:v>
                </c:pt>
                <c:pt idx="39">
                  <c:v>0.56458863626760369</c:v>
                </c:pt>
                <c:pt idx="40">
                  <c:v>0.56206464398814915</c:v>
                </c:pt>
                <c:pt idx="41">
                  <c:v>0.55965035619972758</c:v>
                </c:pt>
                <c:pt idx="42">
                  <c:v>0.55712208065164948</c:v>
                </c:pt>
                <c:pt idx="43">
                  <c:v>0.55465223932463659</c:v>
                </c:pt>
                <c:pt idx="44">
                  <c:v>0.55222889523419116</c:v>
                </c:pt>
                <c:pt idx="45">
                  <c:v>0.55002608616972415</c:v>
                </c:pt>
                <c:pt idx="46">
                  <c:v>0.54786985081407891</c:v>
                </c:pt>
                <c:pt idx="47">
                  <c:v>0.54589745553325719</c:v>
                </c:pt>
                <c:pt idx="48">
                  <c:v>0.5437937392923482</c:v>
                </c:pt>
                <c:pt idx="49">
                  <c:v>0.54202056592348136</c:v>
                </c:pt>
                <c:pt idx="50">
                  <c:v>0.54047562724158638</c:v>
                </c:pt>
                <c:pt idx="51">
                  <c:v>0.53911019662903381</c:v>
                </c:pt>
                <c:pt idx="52">
                  <c:v>0.53804463395052948</c:v>
                </c:pt>
                <c:pt idx="53">
                  <c:v>0.53709496618372132</c:v>
                </c:pt>
                <c:pt idx="54">
                  <c:v>0.5364345785437824</c:v>
                </c:pt>
                <c:pt idx="55">
                  <c:v>0.53593420744137454</c:v>
                </c:pt>
              </c:numCache>
            </c:numRef>
          </c:val>
          <c:smooth val="0"/>
        </c:ser>
        <c:ser>
          <c:idx val="4"/>
          <c:order val="5"/>
          <c:tx>
            <c:strRef>
              <c:f>'Graph 2a et 2b'!$C$10</c:f>
              <c:strCache>
                <c:ptCount val="1"/>
                <c:pt idx="0">
                  <c:v>1%</c:v>
                </c:pt>
              </c:strCache>
            </c:strRef>
          </c:tx>
          <c:spPr>
            <a:ln w="22225">
              <a:solidFill>
                <a:srgbClr val="00B050"/>
              </a:solidFill>
            </a:ln>
          </c:spPr>
          <c:marker>
            <c:symbol val="star"/>
            <c:size val="3"/>
            <c:spPr>
              <a:noFill/>
              <a:ln>
                <a:solidFill>
                  <a:srgbClr val="00B050"/>
                </a:solidFill>
              </a:ln>
            </c:spPr>
          </c:marker>
          <c:cat>
            <c:numRef>
              <c:f>'Graph 2a et 2b'!$M$4:$BP$4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'Graph 2a et 2b'!$M$10:$BP$10</c:f>
              <c:numCache>
                <c:formatCode>0.0%</c:formatCode>
                <c:ptCount val="56"/>
                <c:pt idx="10">
                  <c:v>0.66460553031179292</c:v>
                </c:pt>
                <c:pt idx="11">
                  <c:v>0.66418395965596333</c:v>
                </c:pt>
                <c:pt idx="12">
                  <c:v>0.66167551426599447</c:v>
                </c:pt>
                <c:pt idx="13">
                  <c:v>0.65662806412807007</c:v>
                </c:pt>
                <c:pt idx="14">
                  <c:v>0.65252315155301188</c:v>
                </c:pt>
                <c:pt idx="15">
                  <c:v>0.648296421494302</c:v>
                </c:pt>
                <c:pt idx="16">
                  <c:v>0.64721166654252105</c:v>
                </c:pt>
                <c:pt idx="17">
                  <c:v>0.64510106979891702</c:v>
                </c:pt>
                <c:pt idx="18">
                  <c:v>0.64172488821812179</c:v>
                </c:pt>
                <c:pt idx="19">
                  <c:v>0.6389081599341544</c:v>
                </c:pt>
                <c:pt idx="20">
                  <c:v>0.63586205651391359</c:v>
                </c:pt>
                <c:pt idx="21">
                  <c:v>0.63305163905593764</c:v>
                </c:pt>
                <c:pt idx="22">
                  <c:v>0.63044991490979918</c:v>
                </c:pt>
                <c:pt idx="23">
                  <c:v>0.62754034226775668</c:v>
                </c:pt>
                <c:pt idx="24">
                  <c:v>0.62513603676479956</c:v>
                </c:pt>
                <c:pt idx="25">
                  <c:v>0.62268039150729693</c:v>
                </c:pt>
                <c:pt idx="26">
                  <c:v>0.62089798323595113</c:v>
                </c:pt>
                <c:pt idx="27">
                  <c:v>0.61874172832449781</c:v>
                </c:pt>
                <c:pt idx="28">
                  <c:v>0.61616233541188803</c:v>
                </c:pt>
                <c:pt idx="29">
                  <c:v>0.61447894047459217</c:v>
                </c:pt>
                <c:pt idx="30">
                  <c:v>0.61259631978067552</c:v>
                </c:pt>
                <c:pt idx="31">
                  <c:v>0.61085693127744423</c:v>
                </c:pt>
                <c:pt idx="32">
                  <c:v>0.60936504014788861</c:v>
                </c:pt>
                <c:pt idx="33">
                  <c:v>0.60810655670113589</c:v>
                </c:pt>
                <c:pt idx="34">
                  <c:v>0.60678279606590035</c:v>
                </c:pt>
                <c:pt idx="35">
                  <c:v>0.60557492898124821</c:v>
                </c:pt>
                <c:pt idx="36">
                  <c:v>0.60451573202647746</c:v>
                </c:pt>
                <c:pt idx="37">
                  <c:v>0.60288803886765374</c:v>
                </c:pt>
                <c:pt idx="38">
                  <c:v>0.60116804418413028</c:v>
                </c:pt>
                <c:pt idx="39">
                  <c:v>0.59939751923023699</c:v>
                </c:pt>
                <c:pt idx="40">
                  <c:v>0.5978175836934817</c:v>
                </c:pt>
                <c:pt idx="41">
                  <c:v>0.59630668398568043</c:v>
                </c:pt>
                <c:pt idx="42">
                  <c:v>0.59462435368951239</c:v>
                </c:pt>
                <c:pt idx="43">
                  <c:v>0.59299519220630659</c:v>
                </c:pt>
                <c:pt idx="44">
                  <c:v>0.59132714184883384</c:v>
                </c:pt>
                <c:pt idx="45">
                  <c:v>0.58983851875195226</c:v>
                </c:pt>
                <c:pt idx="46">
                  <c:v>0.5884116191095593</c:v>
                </c:pt>
                <c:pt idx="47">
                  <c:v>0.58709535521516543</c:v>
                </c:pt>
                <c:pt idx="48">
                  <c:v>0.58565098924290138</c:v>
                </c:pt>
                <c:pt idx="49">
                  <c:v>0.58446675384788382</c:v>
                </c:pt>
                <c:pt idx="50">
                  <c:v>0.5835449645974663</c:v>
                </c:pt>
                <c:pt idx="51">
                  <c:v>0.58276526277681751</c:v>
                </c:pt>
                <c:pt idx="52">
                  <c:v>0.58223797609787298</c:v>
                </c:pt>
                <c:pt idx="53">
                  <c:v>0.58178602901682874</c:v>
                </c:pt>
                <c:pt idx="54">
                  <c:v>0.5816296744688132</c:v>
                </c:pt>
                <c:pt idx="55">
                  <c:v>0.5815896911513716</c:v>
                </c:pt>
              </c:numCache>
            </c:numRef>
          </c:val>
          <c:smooth val="0"/>
        </c:ser>
        <c:dLbls>
          <c:showLegendKey val="0"/>
          <c:showVal val="0"/>
          <c:showCatName val="0"/>
          <c:showSerName val="0"/>
          <c:showPercent val="0"/>
          <c:showBubbleSize val="0"/>
        </c:dLbls>
        <c:marker val="1"/>
        <c:smooth val="0"/>
        <c:axId val="139402240"/>
        <c:axId val="139412608"/>
      </c:lineChart>
      <c:catAx>
        <c:axId val="13940224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9412608"/>
        <c:crosses val="autoZero"/>
        <c:auto val="1"/>
        <c:lblAlgn val="ctr"/>
        <c:lblOffset val="100"/>
        <c:tickLblSkip val="5"/>
        <c:tickMarkSkip val="5"/>
        <c:noMultiLvlLbl val="0"/>
      </c:catAx>
      <c:valAx>
        <c:axId val="139412608"/>
        <c:scaling>
          <c:orientation val="minMax"/>
          <c:max val="0.8"/>
          <c:min val="0.4"/>
        </c:scaling>
        <c:delete val="0"/>
        <c:axPos val="l"/>
        <c:majorGridlines/>
        <c:numFmt formatCode="0%" sourceLinked="0"/>
        <c:majorTickMark val="out"/>
        <c:minorTickMark val="none"/>
        <c:tickLblPos val="nextTo"/>
        <c:crossAx val="139402240"/>
        <c:crosses val="autoZero"/>
        <c:crossBetween val="midCat"/>
        <c:majorUnit val="0.1"/>
      </c:valAx>
    </c:plotArea>
    <c:legend>
      <c:legendPos val="b"/>
      <c:layout>
        <c:manualLayout>
          <c:xMode val="edge"/>
          <c:yMode val="edge"/>
          <c:x val="1.6152222222222221E-2"/>
          <c:y val="0.84723703703703701"/>
          <c:w val="0.97710296296296295"/>
          <c:h val="0.15276296296296296"/>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23032407407408"/>
          <c:y val="6.7769841269841272E-2"/>
          <c:w val="0.80694444444444446"/>
          <c:h val="0.61652407407407406"/>
        </c:manualLayout>
      </c:layout>
      <c:lineChart>
        <c:grouping val="standard"/>
        <c:varyColors val="0"/>
        <c:ser>
          <c:idx val="5"/>
          <c:order val="0"/>
          <c:tx>
            <c:strRef>
              <c:f>'Graph 2a et 2b'!$C$11</c:f>
              <c:strCache>
                <c:ptCount val="1"/>
                <c:pt idx="0">
                  <c:v>Observé</c:v>
                </c:pt>
              </c:strCache>
            </c:strRef>
          </c:tx>
          <c:spPr>
            <a:ln w="50800">
              <a:solidFill>
                <a:schemeClr val="bg1">
                  <a:lumMod val="50000"/>
                </a:schemeClr>
              </a:solidFill>
            </a:ln>
          </c:spPr>
          <c:marker>
            <c:symbol val="none"/>
          </c:marker>
          <c:cat>
            <c:numRef>
              <c:f>'Graph 2a et 2b'!$M$4:$BP$4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'Graph 2a et 2b'!$M$11:$BP$11</c:f>
              <c:numCache>
                <c:formatCode>0.0%</c:formatCode>
                <c:ptCount val="56"/>
                <c:pt idx="0">
                  <c:v>1.024</c:v>
                </c:pt>
                <c:pt idx="1">
                  <c:v>1.026</c:v>
                </c:pt>
                <c:pt idx="2">
                  <c:v>1.026</c:v>
                </c:pt>
                <c:pt idx="3">
                  <c:v>1.02</c:v>
                </c:pt>
                <c:pt idx="4">
                  <c:v>1.02</c:v>
                </c:pt>
                <c:pt idx="5">
                  <c:v>1.0209999999999999</c:v>
                </c:pt>
                <c:pt idx="6">
                  <c:v>1.0249999999999999</c:v>
                </c:pt>
                <c:pt idx="7">
                  <c:v>1.0349999999999999</c:v>
                </c:pt>
                <c:pt idx="8">
                  <c:v>1.054</c:v>
                </c:pt>
              </c:numCache>
            </c:numRef>
          </c:val>
          <c:smooth val="0"/>
        </c:ser>
        <c:ser>
          <c:idx val="0"/>
          <c:order val="1"/>
          <c:tx>
            <c:strRef>
              <c:f>'Graph 2a et 2b'!$C$12</c:f>
              <c:strCache>
                <c:ptCount val="1"/>
                <c:pt idx="0">
                  <c:v>2%</c:v>
                </c:pt>
              </c:strCache>
            </c:strRef>
          </c:tx>
          <c:spPr>
            <a:ln w="22225">
              <a:solidFill>
                <a:schemeClr val="tx2">
                  <a:lumMod val="75000"/>
                </a:schemeClr>
              </a:solidFill>
            </a:ln>
          </c:spPr>
          <c:marker>
            <c:symbol val="x"/>
            <c:size val="3"/>
            <c:spPr>
              <a:ln>
                <a:solidFill>
                  <a:schemeClr val="tx2">
                    <a:lumMod val="75000"/>
                  </a:schemeClr>
                </a:solidFill>
              </a:ln>
            </c:spPr>
          </c:marker>
          <c:cat>
            <c:numRef>
              <c:f>'Graph 2a et 2b'!$M$4:$BP$4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'Graph 2a et 2b'!$M$12:$BP$12</c:f>
              <c:numCache>
                <c:formatCode>0.0%</c:formatCode>
                <c:ptCount val="56"/>
                <c:pt idx="9">
                  <c:v>1.0655932888935176</c:v>
                </c:pt>
                <c:pt idx="10">
                  <c:v>1.0669276820565967</c:v>
                </c:pt>
                <c:pt idx="11">
                  <c:v>1.0662604231552921</c:v>
                </c:pt>
                <c:pt idx="12">
                  <c:v>1.0615882857542618</c:v>
                </c:pt>
                <c:pt idx="13">
                  <c:v>1.0524704175578734</c:v>
                </c:pt>
                <c:pt idx="14">
                  <c:v>1.0461960454793531</c:v>
                </c:pt>
                <c:pt idx="15">
                  <c:v>1.0373989515092281</c:v>
                </c:pt>
                <c:pt idx="16">
                  <c:v>1.0327313521210959</c:v>
                </c:pt>
                <c:pt idx="17">
                  <c:v>1.0271940648786004</c:v>
                </c:pt>
                <c:pt idx="18">
                  <c:v>1.0185423642517073</c:v>
                </c:pt>
                <c:pt idx="19">
                  <c:v>1.0090422836724631</c:v>
                </c:pt>
                <c:pt idx="20">
                  <c:v>0.99848592773661182</c:v>
                </c:pt>
                <c:pt idx="21">
                  <c:v>0.98549519916403105</c:v>
                </c:pt>
                <c:pt idx="22">
                  <c:v>0.97206574782651956</c:v>
                </c:pt>
                <c:pt idx="23">
                  <c:v>0.95938057959707945</c:v>
                </c:pt>
                <c:pt idx="24">
                  <c:v>0.94747440282595197</c:v>
                </c:pt>
                <c:pt idx="25">
                  <c:v>0.93608430206729143</c:v>
                </c:pt>
                <c:pt idx="26">
                  <c:v>0.92573576810778924</c:v>
                </c:pt>
                <c:pt idx="27">
                  <c:v>0.91391598921748796</c:v>
                </c:pt>
                <c:pt idx="28">
                  <c:v>0.90225123027085319</c:v>
                </c:pt>
                <c:pt idx="29">
                  <c:v>0.89339543140106081</c:v>
                </c:pt>
                <c:pt idx="30">
                  <c:v>0.88541358712715112</c:v>
                </c:pt>
                <c:pt idx="31">
                  <c:v>0.87711509153320832</c:v>
                </c:pt>
                <c:pt idx="32">
                  <c:v>0.86950637602309699</c:v>
                </c:pt>
                <c:pt idx="33">
                  <c:v>0.86219511907064172</c:v>
                </c:pt>
                <c:pt idx="34">
                  <c:v>0.85426283897026167</c:v>
                </c:pt>
                <c:pt idx="35">
                  <c:v>0.84557168028381635</c:v>
                </c:pt>
                <c:pt idx="36">
                  <c:v>0.83720808193009377</c:v>
                </c:pt>
                <c:pt idx="37">
                  <c:v>0.82925576072356688</c:v>
                </c:pt>
                <c:pt idx="38">
                  <c:v>0.82087964784588729</c:v>
                </c:pt>
                <c:pt idx="39">
                  <c:v>0.81318607483275263</c:v>
                </c:pt>
                <c:pt idx="40">
                  <c:v>0.80652952158699631</c:v>
                </c:pt>
                <c:pt idx="41">
                  <c:v>0.80073697737315341</c:v>
                </c:pt>
                <c:pt idx="42">
                  <c:v>0.79363025703649337</c:v>
                </c:pt>
                <c:pt idx="43">
                  <c:v>0.78847987873475611</c:v>
                </c:pt>
                <c:pt idx="44">
                  <c:v>0.78295528700805905</c:v>
                </c:pt>
                <c:pt idx="45">
                  <c:v>0.77794406390902981</c:v>
                </c:pt>
                <c:pt idx="46">
                  <c:v>0.77333411309640654</c:v>
                </c:pt>
                <c:pt idx="47">
                  <c:v>0.76964120348479248</c:v>
                </c:pt>
                <c:pt idx="48">
                  <c:v>0.76464603345709714</c:v>
                </c:pt>
                <c:pt idx="49">
                  <c:v>0.7604286386185376</c:v>
                </c:pt>
                <c:pt idx="50">
                  <c:v>0.75653847943057806</c:v>
                </c:pt>
                <c:pt idx="51">
                  <c:v>0.75252283029421829</c:v>
                </c:pt>
                <c:pt idx="52">
                  <c:v>0.74871565290121622</c:v>
                </c:pt>
                <c:pt idx="53">
                  <c:v>0.7451132909029502</c:v>
                </c:pt>
                <c:pt idx="54">
                  <c:v>0.7423800905935829</c:v>
                </c:pt>
                <c:pt idx="55">
                  <c:v>0.73955613798865671</c:v>
                </c:pt>
              </c:numCache>
            </c:numRef>
          </c:val>
          <c:smooth val="0"/>
        </c:ser>
        <c:ser>
          <c:idx val="1"/>
          <c:order val="2"/>
          <c:tx>
            <c:strRef>
              <c:f>'Graph 2a et 2b'!$C$13</c:f>
              <c:strCache>
                <c:ptCount val="1"/>
                <c:pt idx="0">
                  <c:v>1,8%</c:v>
                </c:pt>
              </c:strCache>
            </c:strRef>
          </c:tx>
          <c:spPr>
            <a:ln w="22225">
              <a:solidFill>
                <a:schemeClr val="tx2">
                  <a:lumMod val="60000"/>
                  <a:lumOff val="40000"/>
                </a:schemeClr>
              </a:solidFill>
            </a:ln>
          </c:spPr>
          <c:marker>
            <c:symbol val="circle"/>
            <c:size val="2"/>
            <c:spPr>
              <a:solidFill>
                <a:schemeClr val="accent1">
                  <a:lumMod val="60000"/>
                  <a:lumOff val="40000"/>
                </a:schemeClr>
              </a:solidFill>
              <a:ln>
                <a:solidFill>
                  <a:schemeClr val="accent1">
                    <a:lumMod val="60000"/>
                    <a:lumOff val="40000"/>
                  </a:schemeClr>
                </a:solidFill>
              </a:ln>
            </c:spPr>
          </c:marker>
          <c:cat>
            <c:numRef>
              <c:f>'Graph 2a et 2b'!$M$4:$BP$4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'Graph 2a et 2b'!$M$13:$BP$13</c:f>
              <c:numCache>
                <c:formatCode>0.0%</c:formatCode>
                <c:ptCount val="56"/>
                <c:pt idx="9">
                  <c:v>1.0655932888935176</c:v>
                </c:pt>
                <c:pt idx="10">
                  <c:v>1.0669276820565967</c:v>
                </c:pt>
                <c:pt idx="11">
                  <c:v>1.0662604231552921</c:v>
                </c:pt>
                <c:pt idx="12">
                  <c:v>1.0615882857542618</c:v>
                </c:pt>
                <c:pt idx="13">
                  <c:v>1.0524704175578734</c:v>
                </c:pt>
                <c:pt idx="14">
                  <c:v>1.0461960454793531</c:v>
                </c:pt>
                <c:pt idx="15">
                  <c:v>1.0373931857105054</c:v>
                </c:pt>
                <c:pt idx="16">
                  <c:v>1.0328386782939134</c:v>
                </c:pt>
                <c:pt idx="17">
                  <c:v>1.0270014746715148</c:v>
                </c:pt>
                <c:pt idx="18">
                  <c:v>1.018272003239852</c:v>
                </c:pt>
                <c:pt idx="19">
                  <c:v>1.0089581813415169</c:v>
                </c:pt>
                <c:pt idx="20">
                  <c:v>0.9988176377332687</c:v>
                </c:pt>
                <c:pt idx="21">
                  <c:v>0.98656836875078147</c:v>
                </c:pt>
                <c:pt idx="22">
                  <c:v>0.97530622336554307</c:v>
                </c:pt>
                <c:pt idx="23">
                  <c:v>0.96435150621182153</c:v>
                </c:pt>
                <c:pt idx="24">
                  <c:v>0.95419323357877173</c:v>
                </c:pt>
                <c:pt idx="25">
                  <c:v>0.94456807781453145</c:v>
                </c:pt>
                <c:pt idx="26">
                  <c:v>0.93580825876860774</c:v>
                </c:pt>
                <c:pt idx="27">
                  <c:v>0.92535015785578645</c:v>
                </c:pt>
                <c:pt idx="28">
                  <c:v>0.91529783541722742</c:v>
                </c:pt>
                <c:pt idx="29">
                  <c:v>0.90761863995200764</c:v>
                </c:pt>
                <c:pt idx="30">
                  <c:v>0.90059920700410567</c:v>
                </c:pt>
                <c:pt idx="31">
                  <c:v>0.8935521142397258</c:v>
                </c:pt>
                <c:pt idx="32">
                  <c:v>0.88719616964482595</c:v>
                </c:pt>
                <c:pt idx="33">
                  <c:v>0.88062312633095707</c:v>
                </c:pt>
                <c:pt idx="34">
                  <c:v>0.8736558664026528</c:v>
                </c:pt>
                <c:pt idx="35">
                  <c:v>0.86630814435267334</c:v>
                </c:pt>
                <c:pt idx="36">
                  <c:v>0.85886423334143591</c:v>
                </c:pt>
                <c:pt idx="37">
                  <c:v>0.85179850298215654</c:v>
                </c:pt>
                <c:pt idx="38">
                  <c:v>0.84474894879736184</c:v>
                </c:pt>
                <c:pt idx="39">
                  <c:v>0.83795500803181278</c:v>
                </c:pt>
                <c:pt idx="40">
                  <c:v>0.83191632213290401</c:v>
                </c:pt>
                <c:pt idx="41">
                  <c:v>0.82685056504456034</c:v>
                </c:pt>
                <c:pt idx="42">
                  <c:v>0.82067890520324571</c:v>
                </c:pt>
                <c:pt idx="43">
                  <c:v>0.81602799537484705</c:v>
                </c:pt>
                <c:pt idx="44">
                  <c:v>0.81141837906059189</c:v>
                </c:pt>
                <c:pt idx="45">
                  <c:v>0.80715724863247695</c:v>
                </c:pt>
                <c:pt idx="46">
                  <c:v>0.80345137779641151</c:v>
                </c:pt>
                <c:pt idx="47">
                  <c:v>0.80036096527098344</c:v>
                </c:pt>
                <c:pt idx="48">
                  <c:v>0.79598462780059853</c:v>
                </c:pt>
                <c:pt idx="49">
                  <c:v>0.79233811064597848</c:v>
                </c:pt>
                <c:pt idx="50">
                  <c:v>0.78889769069865823</c:v>
                </c:pt>
                <c:pt idx="51">
                  <c:v>0.78510102100730395</c:v>
                </c:pt>
                <c:pt idx="52">
                  <c:v>0.78166918050911216</c:v>
                </c:pt>
                <c:pt idx="53">
                  <c:v>0.778638891861133</c:v>
                </c:pt>
                <c:pt idx="54">
                  <c:v>0.77625488831548395</c:v>
                </c:pt>
                <c:pt idx="55">
                  <c:v>0.77389995945197476</c:v>
                </c:pt>
              </c:numCache>
            </c:numRef>
          </c:val>
          <c:smooth val="0"/>
        </c:ser>
        <c:ser>
          <c:idx val="2"/>
          <c:order val="3"/>
          <c:tx>
            <c:strRef>
              <c:f>'Graph 2a et 2b'!$C$14</c:f>
              <c:strCache>
                <c:ptCount val="1"/>
                <c:pt idx="0">
                  <c:v>1,5%</c:v>
                </c:pt>
              </c:strCache>
            </c:strRef>
          </c:tx>
          <c:spPr>
            <a:ln w="22225">
              <a:solidFill>
                <a:srgbClr val="FF0000"/>
              </a:solidFill>
            </a:ln>
          </c:spPr>
          <c:marker>
            <c:symbol val="triangle"/>
            <c:size val="3"/>
            <c:spPr>
              <a:solidFill>
                <a:srgbClr val="FF0000"/>
              </a:solidFill>
              <a:ln>
                <a:solidFill>
                  <a:srgbClr val="FF0000"/>
                </a:solidFill>
              </a:ln>
            </c:spPr>
          </c:marker>
          <c:cat>
            <c:numRef>
              <c:f>'Graph 2a et 2b'!$M$4:$BP$4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'Graph 2a et 2b'!$M$14:$BP$14</c:f>
              <c:numCache>
                <c:formatCode>0.0%</c:formatCode>
                <c:ptCount val="56"/>
                <c:pt idx="9">
                  <c:v>1.0655932888935176</c:v>
                </c:pt>
                <c:pt idx="10">
                  <c:v>1.0672611114085155</c:v>
                </c:pt>
                <c:pt idx="11">
                  <c:v>1.0667875151981379</c:v>
                </c:pt>
                <c:pt idx="12">
                  <c:v>1.0620950346788884</c:v>
                </c:pt>
                <c:pt idx="13">
                  <c:v>1.0533083368281204</c:v>
                </c:pt>
                <c:pt idx="14">
                  <c:v>1.0473568556592778</c:v>
                </c:pt>
                <c:pt idx="15">
                  <c:v>1.0390393572931409</c:v>
                </c:pt>
                <c:pt idx="16">
                  <c:v>1.0346233796758086</c:v>
                </c:pt>
                <c:pt idx="17">
                  <c:v>1.029092353770622</c:v>
                </c:pt>
                <c:pt idx="18">
                  <c:v>1.0203732006447963</c:v>
                </c:pt>
                <c:pt idx="19">
                  <c:v>1.011056705581171</c:v>
                </c:pt>
                <c:pt idx="20">
                  <c:v>1.0025432137482302</c:v>
                </c:pt>
                <c:pt idx="21">
                  <c:v>0.99387277371519989</c:v>
                </c:pt>
                <c:pt idx="22">
                  <c:v>0.98586860522262387</c:v>
                </c:pt>
                <c:pt idx="23">
                  <c:v>0.97751982910477586</c:v>
                </c:pt>
                <c:pt idx="24">
                  <c:v>0.96971734342339944</c:v>
                </c:pt>
                <c:pt idx="25">
                  <c:v>0.96169292881132573</c:v>
                </c:pt>
                <c:pt idx="26">
                  <c:v>0.95485653705829743</c:v>
                </c:pt>
                <c:pt idx="27">
                  <c:v>0.94713003390106509</c:v>
                </c:pt>
                <c:pt idx="28">
                  <c:v>0.9397509378923955</c:v>
                </c:pt>
                <c:pt idx="29">
                  <c:v>0.93425384843586645</c:v>
                </c:pt>
                <c:pt idx="30">
                  <c:v>0.92906143492925264</c:v>
                </c:pt>
                <c:pt idx="31">
                  <c:v>0.92445482306145821</c:v>
                </c:pt>
                <c:pt idx="32">
                  <c:v>0.91941421446795779</c:v>
                </c:pt>
                <c:pt idx="33">
                  <c:v>0.91404824498058457</c:v>
                </c:pt>
                <c:pt idx="34">
                  <c:v>0.90834864832931927</c:v>
                </c:pt>
                <c:pt idx="35">
                  <c:v>0.90338245124209382</c:v>
                </c:pt>
                <c:pt idx="36">
                  <c:v>0.89796664543494209</c:v>
                </c:pt>
                <c:pt idx="37">
                  <c:v>0.89321736706816435</c:v>
                </c:pt>
                <c:pt idx="38">
                  <c:v>0.8881014414637376</c:v>
                </c:pt>
                <c:pt idx="39">
                  <c:v>0.88334727367749988</c:v>
                </c:pt>
                <c:pt idx="40">
                  <c:v>0.8782941784327527</c:v>
                </c:pt>
                <c:pt idx="41">
                  <c:v>0.87360501506182353</c:v>
                </c:pt>
                <c:pt idx="42">
                  <c:v>0.86779220345245422</c:v>
                </c:pt>
                <c:pt idx="43">
                  <c:v>0.86299804128537916</c:v>
                </c:pt>
                <c:pt idx="44">
                  <c:v>0.85834759625057666</c:v>
                </c:pt>
                <c:pt idx="45">
                  <c:v>0.85411535840702235</c:v>
                </c:pt>
                <c:pt idx="46">
                  <c:v>0.85113968522342986</c:v>
                </c:pt>
                <c:pt idx="47">
                  <c:v>0.84890506234873775</c:v>
                </c:pt>
                <c:pt idx="48">
                  <c:v>0.84616897006260172</c:v>
                </c:pt>
                <c:pt idx="49">
                  <c:v>0.84393268522746057</c:v>
                </c:pt>
                <c:pt idx="50">
                  <c:v>0.84233457023425184</c:v>
                </c:pt>
                <c:pt idx="51">
                  <c:v>0.83996629585846583</c:v>
                </c:pt>
                <c:pt idx="52">
                  <c:v>0.83783164454612846</c:v>
                </c:pt>
                <c:pt idx="53">
                  <c:v>0.83603077018754268</c:v>
                </c:pt>
                <c:pt idx="54">
                  <c:v>0.83456600830667871</c:v>
                </c:pt>
                <c:pt idx="55">
                  <c:v>0.83316642213859582</c:v>
                </c:pt>
              </c:numCache>
            </c:numRef>
          </c:val>
          <c:smooth val="0"/>
        </c:ser>
        <c:ser>
          <c:idx val="3"/>
          <c:order val="4"/>
          <c:tx>
            <c:strRef>
              <c:f>'Graph 2a et 2b'!$C$15</c:f>
              <c:strCache>
                <c:ptCount val="1"/>
                <c:pt idx="0">
                  <c:v>1,3%</c:v>
                </c:pt>
              </c:strCache>
            </c:strRef>
          </c:tx>
          <c:spPr>
            <a:ln w="22225">
              <a:solidFill>
                <a:schemeClr val="bg1">
                  <a:lumMod val="75000"/>
                </a:schemeClr>
              </a:solidFill>
            </a:ln>
          </c:spPr>
          <c:marker>
            <c:symbol val="diamond"/>
            <c:size val="4"/>
            <c:spPr>
              <a:solidFill>
                <a:schemeClr val="bg1">
                  <a:lumMod val="75000"/>
                </a:schemeClr>
              </a:solidFill>
              <a:ln>
                <a:solidFill>
                  <a:schemeClr val="bg1">
                    <a:lumMod val="75000"/>
                  </a:schemeClr>
                </a:solidFill>
              </a:ln>
            </c:spPr>
          </c:marker>
          <c:cat>
            <c:numRef>
              <c:f>'Graph 2a et 2b'!$M$4:$BP$4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'Graph 2a et 2b'!$M$15:$BP$15</c:f>
              <c:numCache>
                <c:formatCode>0.0%</c:formatCode>
                <c:ptCount val="56"/>
                <c:pt idx="9">
                  <c:v>1.0655932888935176</c:v>
                </c:pt>
                <c:pt idx="10">
                  <c:v>1.0670210823347455</c:v>
                </c:pt>
                <c:pt idx="11">
                  <c:v>1.0666999631134435</c:v>
                </c:pt>
                <c:pt idx="12">
                  <c:v>1.0621393344795309</c:v>
                </c:pt>
                <c:pt idx="13">
                  <c:v>1.0531076030873485</c:v>
                </c:pt>
                <c:pt idx="14">
                  <c:v>1.0467266008670633</c:v>
                </c:pt>
                <c:pt idx="15">
                  <c:v>1.0378268877677237</c:v>
                </c:pt>
                <c:pt idx="16">
                  <c:v>1.0328311834627422</c:v>
                </c:pt>
                <c:pt idx="17">
                  <c:v>1.0268179234121237</c:v>
                </c:pt>
                <c:pt idx="18">
                  <c:v>1.0176950064978578</c:v>
                </c:pt>
                <c:pt idx="19">
                  <c:v>1.0094732827357595</c:v>
                </c:pt>
                <c:pt idx="20">
                  <c:v>1.0021873420372418</c:v>
                </c:pt>
                <c:pt idx="21">
                  <c:v>0.99575987106748387</c:v>
                </c:pt>
                <c:pt idx="22">
                  <c:v>0.98937859165199893</c:v>
                </c:pt>
                <c:pt idx="23">
                  <c:v>0.98353997729958897</c:v>
                </c:pt>
                <c:pt idx="24">
                  <c:v>0.97821936598419534</c:v>
                </c:pt>
                <c:pt idx="25">
                  <c:v>0.97212265837125689</c:v>
                </c:pt>
                <c:pt idx="26">
                  <c:v>0.96656981924994723</c:v>
                </c:pt>
                <c:pt idx="27">
                  <c:v>0.96027612110130256</c:v>
                </c:pt>
                <c:pt idx="28">
                  <c:v>0.95379582004999086</c:v>
                </c:pt>
                <c:pt idx="29">
                  <c:v>0.94827872871924745</c:v>
                </c:pt>
                <c:pt idx="30">
                  <c:v>0.94415706420229384</c:v>
                </c:pt>
                <c:pt idx="31">
                  <c:v>0.94060857840448797</c:v>
                </c:pt>
                <c:pt idx="32">
                  <c:v>0.93743670315506122</c:v>
                </c:pt>
                <c:pt idx="33">
                  <c:v>0.93427625313660012</c:v>
                </c:pt>
                <c:pt idx="34">
                  <c:v>0.93097098291025848</c:v>
                </c:pt>
                <c:pt idx="35">
                  <c:v>0.92719678068733979</c:v>
                </c:pt>
                <c:pt idx="36">
                  <c:v>0.92312153153203202</c:v>
                </c:pt>
                <c:pt idx="37">
                  <c:v>0.91932539572259531</c:v>
                </c:pt>
                <c:pt idx="38">
                  <c:v>0.91487712457704518</c:v>
                </c:pt>
                <c:pt idx="39">
                  <c:v>0.91163353436687067</c:v>
                </c:pt>
                <c:pt idx="40">
                  <c:v>0.90885014263159947</c:v>
                </c:pt>
                <c:pt idx="41">
                  <c:v>0.90674371962044475</c:v>
                </c:pt>
                <c:pt idx="42">
                  <c:v>0.90330792235508905</c:v>
                </c:pt>
                <c:pt idx="43">
                  <c:v>0.90042381750174849</c:v>
                </c:pt>
                <c:pt idx="44">
                  <c:v>0.89741168372953717</c:v>
                </c:pt>
                <c:pt idx="45">
                  <c:v>0.8940552426662709</c:v>
                </c:pt>
                <c:pt idx="46">
                  <c:v>0.89077194479635258</c:v>
                </c:pt>
                <c:pt idx="47">
                  <c:v>0.8878695825790156</c:v>
                </c:pt>
                <c:pt idx="48">
                  <c:v>0.88496509299651127</c:v>
                </c:pt>
                <c:pt idx="49">
                  <c:v>0.88240977332470116</c:v>
                </c:pt>
                <c:pt idx="50">
                  <c:v>0.88040609838517325</c:v>
                </c:pt>
                <c:pt idx="51">
                  <c:v>0.8784572564026748</c:v>
                </c:pt>
                <c:pt idx="52">
                  <c:v>0.8761349595872282</c:v>
                </c:pt>
                <c:pt idx="53">
                  <c:v>0.87402945680470967</c:v>
                </c:pt>
                <c:pt idx="54">
                  <c:v>0.87234834830723951</c:v>
                </c:pt>
                <c:pt idx="55">
                  <c:v>0.87098426618952596</c:v>
                </c:pt>
              </c:numCache>
            </c:numRef>
          </c:val>
          <c:smooth val="0"/>
        </c:ser>
        <c:ser>
          <c:idx val="4"/>
          <c:order val="5"/>
          <c:tx>
            <c:strRef>
              <c:f>'Graph 2a et 2b'!$C$16</c:f>
              <c:strCache>
                <c:ptCount val="1"/>
                <c:pt idx="0">
                  <c:v>1%</c:v>
                </c:pt>
              </c:strCache>
            </c:strRef>
          </c:tx>
          <c:spPr>
            <a:ln w="22225">
              <a:solidFill>
                <a:srgbClr val="00B050"/>
              </a:solidFill>
            </a:ln>
          </c:spPr>
          <c:marker>
            <c:symbol val="star"/>
            <c:size val="3"/>
            <c:spPr>
              <a:noFill/>
              <a:ln>
                <a:solidFill>
                  <a:srgbClr val="00B050"/>
                </a:solidFill>
              </a:ln>
            </c:spPr>
          </c:marker>
          <c:cat>
            <c:numRef>
              <c:f>'Graph 2a et 2b'!$M$4:$BP$4</c:f>
              <c:numCache>
                <c:formatCode>General</c:formatCode>
                <c:ptCount val="5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numCache>
            </c:numRef>
          </c:cat>
          <c:val>
            <c:numRef>
              <c:f>'Graph 2a et 2b'!$M$16:$BP$16</c:f>
              <c:numCache>
                <c:formatCode>0.0%</c:formatCode>
                <c:ptCount val="56"/>
                <c:pt idx="9">
                  <c:v>1.0655932888935176</c:v>
                </c:pt>
                <c:pt idx="10">
                  <c:v>1.0670300579852017</c:v>
                </c:pt>
                <c:pt idx="11">
                  <c:v>1.0667290924136383</c:v>
                </c:pt>
                <c:pt idx="12">
                  <c:v>1.0621700632732805</c:v>
                </c:pt>
                <c:pt idx="13">
                  <c:v>1.0531251774360344</c:v>
                </c:pt>
                <c:pt idx="14">
                  <c:v>1.0468009782976868</c:v>
                </c:pt>
                <c:pt idx="15">
                  <c:v>1.0380835319124393</c:v>
                </c:pt>
                <c:pt idx="16">
                  <c:v>1.0346262379248345</c:v>
                </c:pt>
                <c:pt idx="17">
                  <c:v>1.0307251525804018</c:v>
                </c:pt>
                <c:pt idx="18">
                  <c:v>1.0246564668933156</c:v>
                </c:pt>
                <c:pt idx="19">
                  <c:v>1.01911637032733</c:v>
                </c:pt>
                <c:pt idx="20">
                  <c:v>1.0145827484132053</c:v>
                </c:pt>
                <c:pt idx="21">
                  <c:v>1.0107118255689027</c:v>
                </c:pt>
                <c:pt idx="22">
                  <c:v>1.0071411790044396</c:v>
                </c:pt>
                <c:pt idx="23">
                  <c:v>1.003451680896464</c:v>
                </c:pt>
                <c:pt idx="24">
                  <c:v>1.000770220367015</c:v>
                </c:pt>
                <c:pt idx="25">
                  <c:v>0.99662917120271688</c:v>
                </c:pt>
                <c:pt idx="26">
                  <c:v>0.99341424857284832</c:v>
                </c:pt>
                <c:pt idx="27">
                  <c:v>0.98906691170623817</c:v>
                </c:pt>
                <c:pt idx="28">
                  <c:v>0.98503295475696662</c:v>
                </c:pt>
                <c:pt idx="29">
                  <c:v>0.98164691036605323</c:v>
                </c:pt>
                <c:pt idx="30">
                  <c:v>0.97981186913567997</c:v>
                </c:pt>
                <c:pt idx="31">
                  <c:v>0.97826034560533404</c:v>
                </c:pt>
                <c:pt idx="32">
                  <c:v>0.97729600362436386</c:v>
                </c:pt>
                <c:pt idx="33">
                  <c:v>0.97579900133377562</c:v>
                </c:pt>
                <c:pt idx="34">
                  <c:v>0.9739533624967629</c:v>
                </c:pt>
                <c:pt idx="35">
                  <c:v>0.97198230313685174</c:v>
                </c:pt>
                <c:pt idx="36">
                  <c:v>0.97007110580389122</c:v>
                </c:pt>
                <c:pt idx="37">
                  <c:v>0.96766995802841782</c:v>
                </c:pt>
                <c:pt idx="38">
                  <c:v>0.96510031569680843</c:v>
                </c:pt>
                <c:pt idx="39">
                  <c:v>0.96357670491419123</c:v>
                </c:pt>
                <c:pt idx="40">
                  <c:v>0.96282451730490126</c:v>
                </c:pt>
                <c:pt idx="41">
                  <c:v>0.96168738839640966</c:v>
                </c:pt>
                <c:pt idx="42">
                  <c:v>0.96009029384995526</c:v>
                </c:pt>
                <c:pt idx="43">
                  <c:v>0.9584237944562688</c:v>
                </c:pt>
                <c:pt idx="44">
                  <c:v>0.95683320227622815</c:v>
                </c:pt>
                <c:pt idx="45">
                  <c:v>0.95472593526900529</c:v>
                </c:pt>
                <c:pt idx="46">
                  <c:v>0.95273556315288543</c:v>
                </c:pt>
                <c:pt idx="47">
                  <c:v>0.95099919126923715</c:v>
                </c:pt>
                <c:pt idx="48">
                  <c:v>0.94903816612004144</c:v>
                </c:pt>
                <c:pt idx="49">
                  <c:v>0.94806141039554137</c:v>
                </c:pt>
                <c:pt idx="50">
                  <c:v>0.94643196298311416</c:v>
                </c:pt>
                <c:pt idx="51">
                  <c:v>0.94568091924080766</c:v>
                </c:pt>
                <c:pt idx="52">
                  <c:v>0.94388212819641015</c:v>
                </c:pt>
                <c:pt idx="53">
                  <c:v>0.94268315069895925</c:v>
                </c:pt>
                <c:pt idx="54">
                  <c:v>0.94110027233500937</c:v>
                </c:pt>
                <c:pt idx="55">
                  <c:v>0.94083978484365371</c:v>
                </c:pt>
              </c:numCache>
            </c:numRef>
          </c:val>
          <c:smooth val="0"/>
        </c:ser>
        <c:dLbls>
          <c:showLegendKey val="0"/>
          <c:showVal val="0"/>
          <c:showCatName val="0"/>
          <c:showSerName val="0"/>
          <c:showPercent val="0"/>
          <c:showBubbleSize val="0"/>
        </c:dLbls>
        <c:marker val="1"/>
        <c:smooth val="0"/>
        <c:axId val="139462528"/>
        <c:axId val="139468800"/>
      </c:lineChart>
      <c:catAx>
        <c:axId val="1394625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9468800"/>
        <c:crosses val="autoZero"/>
        <c:auto val="1"/>
        <c:lblAlgn val="ctr"/>
        <c:lblOffset val="100"/>
        <c:tickLblSkip val="5"/>
        <c:tickMarkSkip val="5"/>
        <c:noMultiLvlLbl val="0"/>
      </c:catAx>
      <c:valAx>
        <c:axId val="139468800"/>
        <c:scaling>
          <c:orientation val="minMax"/>
          <c:max val="1.2"/>
          <c:min val="0.60000000000000009"/>
        </c:scaling>
        <c:delete val="0"/>
        <c:axPos val="l"/>
        <c:majorGridlines/>
        <c:numFmt formatCode="0%" sourceLinked="0"/>
        <c:majorTickMark val="out"/>
        <c:minorTickMark val="none"/>
        <c:tickLblPos val="nextTo"/>
        <c:crossAx val="139462528"/>
        <c:crosses val="autoZero"/>
        <c:crossBetween val="midCat"/>
        <c:majorUnit val="0.1"/>
      </c:valAx>
    </c:plotArea>
    <c:legend>
      <c:legendPos val="b"/>
      <c:layout>
        <c:manualLayout>
          <c:xMode val="edge"/>
          <c:yMode val="edge"/>
          <c:x val="1.6152222222222221E-2"/>
          <c:y val="0.82959814814814825"/>
          <c:w val="0.97710296296296295"/>
          <c:h val="0.17040185185185186"/>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462695</xdr:colOff>
      <xdr:row>17</xdr:row>
      <xdr:rowOff>121812</xdr:rowOff>
    </xdr:from>
    <xdr:to>
      <xdr:col>9</xdr:col>
      <xdr:colOff>241609</xdr:colOff>
      <xdr:row>35</xdr:row>
      <xdr:rowOff>37172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0.34051</cdr:y>
    </cdr:from>
    <cdr:to>
      <cdr:x>0.05453</cdr:x>
      <cdr:y>0.54617</cdr:y>
    </cdr:to>
    <cdr:sp macro="" textlink="">
      <cdr:nvSpPr>
        <cdr:cNvPr id="2" name="ZoneTexte 1"/>
        <cdr:cNvSpPr txBox="1"/>
      </cdr:nvSpPr>
      <cdr:spPr>
        <a:xfrm xmlns:a="http://schemas.openxmlformats.org/drawingml/2006/main" rot="5400000" flipV="1">
          <a:off x="-180702" y="1332995"/>
          <a:ext cx="695942" cy="3345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En % du PIB</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9524</xdr:colOff>
      <xdr:row>16</xdr:row>
      <xdr:rowOff>190499</xdr:rowOff>
    </xdr:from>
    <xdr:to>
      <xdr:col>11</xdr:col>
      <xdr:colOff>19049</xdr:colOff>
      <xdr:row>21</xdr:row>
      <xdr:rowOff>142874</xdr:rowOff>
    </xdr:to>
    <xdr:sp macro="" textlink="">
      <xdr:nvSpPr>
        <xdr:cNvPr id="2" name="ZoneTexte 1"/>
        <xdr:cNvSpPr txBox="1"/>
      </xdr:nvSpPr>
      <xdr:spPr>
        <a:xfrm>
          <a:off x="794384" y="3154679"/>
          <a:ext cx="9290685" cy="843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0">
              <a:solidFill>
                <a:schemeClr val="dk1"/>
              </a:solidFill>
              <a:effectLst/>
              <a:latin typeface="Arial" panose="020B0604020202020204" pitchFamily="34" charset="0"/>
              <a:ea typeface="+mn-ea"/>
              <a:cs typeface="Arial" panose="020B0604020202020204" pitchFamily="34" charset="0"/>
            </a:rPr>
            <a:t>Note et champ : voir figure 2.14. L'évolution du niveau de vie en projection est calculée en tenant compte uniquement des évolutions de la pension nette moyenne relative et du nombre d'unité de consommation par ménages (projeté à partir du modèle DESTINIE de l'INSEE). Le niveau de vie relatif est amélioré</a:t>
          </a:r>
          <a:r>
            <a:rPr lang="fr-FR" sz="1000" i="0" baseline="0">
              <a:solidFill>
                <a:schemeClr val="dk1"/>
              </a:solidFill>
              <a:effectLst/>
              <a:latin typeface="Arial" panose="020B0604020202020204" pitchFamily="34" charset="0"/>
              <a:ea typeface="+mn-ea"/>
              <a:cs typeface="Arial" panose="020B0604020202020204" pitchFamily="34" charset="0"/>
            </a:rPr>
            <a:t> d'environ 1 point à compter de 2013 par le changement d'enquête ERFS de l'INSEE, voir 2.14.</a:t>
          </a:r>
          <a:endParaRPr lang="fr-FR" sz="1000" i="0">
            <a:solidFill>
              <a:schemeClr val="dk1"/>
            </a:solidFill>
            <a:effectLst/>
            <a:latin typeface="Arial" panose="020B0604020202020204" pitchFamily="34" charset="0"/>
            <a:ea typeface="+mn-ea"/>
            <a:cs typeface="Arial" panose="020B0604020202020204" pitchFamily="34" charset="0"/>
          </a:endParaRPr>
        </a:p>
        <a:p>
          <a:r>
            <a:rPr lang="fr-FR" sz="1000" i="0">
              <a:solidFill>
                <a:schemeClr val="dk1"/>
              </a:solidFill>
              <a:effectLst/>
              <a:latin typeface="Arial" panose="020B0604020202020204" pitchFamily="34" charset="0"/>
              <a:ea typeface="+mn-ea"/>
              <a:cs typeface="Arial" panose="020B0604020202020204" pitchFamily="34" charset="0"/>
            </a:rPr>
            <a:t>Sources : Insee-DGI, Enquêtes revenus fiscaux rétropolées de 1996 à 2004 ; Insee-DGFiP-CNAF-CNAV-CCMSA, Enquêtes revenus fiscaux et sociaux de 2005 à 2012 ; projections COR – juin 2016 ; Insee, modèle DESTINIE.</a:t>
          </a:r>
        </a:p>
      </xdr:txBody>
    </xdr:sp>
    <xdr:clientData/>
  </xdr:twoCellAnchor>
  <xdr:twoCellAnchor>
    <xdr:from>
      <xdr:col>1</xdr:col>
      <xdr:colOff>260985</xdr:colOff>
      <xdr:row>25</xdr:row>
      <xdr:rowOff>135254</xdr:rowOff>
    </xdr:from>
    <xdr:to>
      <xdr:col>5</xdr:col>
      <xdr:colOff>476985</xdr:colOff>
      <xdr:row>39</xdr:row>
      <xdr:rowOff>129614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586740</xdr:colOff>
      <xdr:row>25</xdr:row>
      <xdr:rowOff>129540</xdr:rowOff>
    </xdr:from>
    <xdr:to>
      <xdr:col>12</xdr:col>
      <xdr:colOff>449580</xdr:colOff>
      <xdr:row>39</xdr:row>
      <xdr:rowOff>87900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in.oecd.org\sdataELS\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Applic\APW94\SOPTABLE\ANNEXE\Restruct\ANXA0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K37"/>
  <sheetViews>
    <sheetView zoomScale="82" zoomScaleNormal="82" workbookViewId="0">
      <selection activeCell="I37" sqref="I37"/>
    </sheetView>
  </sheetViews>
  <sheetFormatPr baseColWidth="10" defaultRowHeight="14.4"/>
  <sheetData>
    <row r="3" spans="1:63" ht="15.6">
      <c r="A3" s="33" t="s">
        <v>8</v>
      </c>
      <c r="B3" s="40"/>
      <c r="C3" s="40"/>
      <c r="D3" s="40"/>
      <c r="E3" s="40"/>
    </row>
    <row r="4" spans="1:63" ht="15" thickBot="1"/>
    <row r="5" spans="1:63" ht="15" thickBot="1">
      <c r="A5" s="16"/>
      <c r="B5" s="17"/>
      <c r="C5" s="18">
        <v>2000</v>
      </c>
      <c r="D5" s="19">
        <v>2001</v>
      </c>
      <c r="E5" s="19">
        <v>2002</v>
      </c>
      <c r="F5" s="19">
        <v>2003</v>
      </c>
      <c r="G5" s="19">
        <v>2004</v>
      </c>
      <c r="H5" s="19">
        <v>2005</v>
      </c>
      <c r="I5" s="19">
        <v>2006</v>
      </c>
      <c r="J5" s="19">
        <v>2007</v>
      </c>
      <c r="K5" s="19">
        <v>2008</v>
      </c>
      <c r="L5" s="19">
        <v>2009</v>
      </c>
      <c r="M5" s="19">
        <v>2010</v>
      </c>
      <c r="N5" s="19">
        <v>2011</v>
      </c>
      <c r="O5" s="19">
        <v>2012</v>
      </c>
      <c r="P5" s="19">
        <v>2013</v>
      </c>
      <c r="Q5" s="19">
        <v>2014</v>
      </c>
      <c r="R5" s="19">
        <v>2015</v>
      </c>
      <c r="S5" s="19">
        <v>2016</v>
      </c>
      <c r="T5" s="19">
        <v>2017</v>
      </c>
      <c r="U5" s="19">
        <v>2018</v>
      </c>
      <c r="V5" s="19">
        <v>2019</v>
      </c>
      <c r="W5" s="19">
        <v>2020</v>
      </c>
      <c r="X5" s="19">
        <v>2021</v>
      </c>
      <c r="Y5" s="19">
        <v>2022</v>
      </c>
      <c r="Z5" s="19">
        <v>2023</v>
      </c>
      <c r="AA5" s="19">
        <v>2024</v>
      </c>
      <c r="AB5" s="19">
        <v>2025</v>
      </c>
      <c r="AC5" s="19">
        <v>2026</v>
      </c>
      <c r="AD5" s="19">
        <v>2027</v>
      </c>
      <c r="AE5" s="19">
        <v>2028</v>
      </c>
      <c r="AF5" s="19">
        <v>2029</v>
      </c>
      <c r="AG5" s="19">
        <v>2030</v>
      </c>
      <c r="AH5" s="19">
        <v>2031</v>
      </c>
      <c r="AI5" s="19">
        <v>2032</v>
      </c>
      <c r="AJ5" s="19">
        <v>2033</v>
      </c>
      <c r="AK5" s="19">
        <v>2034</v>
      </c>
      <c r="AL5" s="19">
        <v>2035</v>
      </c>
      <c r="AM5" s="19">
        <v>2036</v>
      </c>
      <c r="AN5" s="19">
        <v>2037</v>
      </c>
      <c r="AO5" s="19">
        <v>2038</v>
      </c>
      <c r="AP5" s="19">
        <v>2039</v>
      </c>
      <c r="AQ5" s="19">
        <v>2040</v>
      </c>
      <c r="AR5" s="19">
        <v>2041</v>
      </c>
      <c r="AS5" s="19">
        <v>2042</v>
      </c>
      <c r="AT5" s="19">
        <v>2043</v>
      </c>
      <c r="AU5" s="19">
        <v>2044</v>
      </c>
      <c r="AV5" s="19">
        <v>2045</v>
      </c>
      <c r="AW5" s="19">
        <v>2046</v>
      </c>
      <c r="AX5" s="19">
        <v>2047</v>
      </c>
      <c r="AY5" s="19">
        <v>2048</v>
      </c>
      <c r="AZ5" s="19">
        <v>2049</v>
      </c>
      <c r="BA5" s="19">
        <v>2050</v>
      </c>
      <c r="BB5" s="19">
        <v>2051</v>
      </c>
      <c r="BC5" s="19">
        <v>2052</v>
      </c>
      <c r="BD5" s="19">
        <v>2053</v>
      </c>
      <c r="BE5" s="19">
        <v>2054</v>
      </c>
      <c r="BF5" s="19">
        <v>2055</v>
      </c>
      <c r="BG5" s="19">
        <v>2056</v>
      </c>
      <c r="BH5" s="19">
        <v>2057</v>
      </c>
      <c r="BI5" s="19">
        <v>2058</v>
      </c>
      <c r="BJ5" s="19">
        <v>2059</v>
      </c>
      <c r="BK5" s="20">
        <v>2060</v>
      </c>
    </row>
    <row r="6" spans="1:63">
      <c r="A6" s="41" t="s">
        <v>1</v>
      </c>
      <c r="B6" s="4" t="s">
        <v>2</v>
      </c>
      <c r="C6" s="21"/>
      <c r="D6" s="22"/>
      <c r="E6" s="22">
        <v>2.7360826989174594E-3</v>
      </c>
      <c r="F6" s="22">
        <v>4.1935630909775753E-3</v>
      </c>
      <c r="G6" s="22">
        <v>2.8541293576801741E-3</v>
      </c>
      <c r="H6" s="22">
        <v>1.3468792106083437E-3</v>
      </c>
      <c r="I6" s="22">
        <v>1.7911453791028143E-3</v>
      </c>
      <c r="J6" s="22">
        <v>7.9040489274683726E-4</v>
      </c>
      <c r="K6" s="22">
        <v>-3.761766169070589E-4</v>
      </c>
      <c r="L6" s="22">
        <v>-4.7813053873174216E-3</v>
      </c>
      <c r="M6" s="22">
        <v>-7.2584707910231553E-3</v>
      </c>
      <c r="N6" s="22">
        <v>-6.4748191779834567E-3</v>
      </c>
      <c r="O6" s="22">
        <v>-5.4526065214369314E-3</v>
      </c>
      <c r="P6" s="22">
        <v>-3.7482759128198914E-3</v>
      </c>
      <c r="Q6" s="22">
        <v>-3.8760756993130893E-3</v>
      </c>
      <c r="R6" s="22">
        <v>-2.9602217421632977E-3</v>
      </c>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3"/>
    </row>
    <row r="7" spans="1:63">
      <c r="A7" s="42"/>
      <c r="B7" s="24">
        <v>0.02</v>
      </c>
      <c r="C7" s="25"/>
      <c r="D7" s="26"/>
      <c r="E7" s="26"/>
      <c r="F7" s="26"/>
      <c r="G7" s="26"/>
      <c r="H7" s="26"/>
      <c r="I7" s="26"/>
      <c r="J7" s="26"/>
      <c r="K7" s="26"/>
      <c r="L7" s="26"/>
      <c r="M7" s="26"/>
      <c r="N7" s="26"/>
      <c r="O7" s="26"/>
      <c r="P7" s="26"/>
      <c r="Q7" s="26"/>
      <c r="R7" s="26"/>
      <c r="S7" s="26">
        <v>-3.661385313304961E-3</v>
      </c>
      <c r="T7" s="26">
        <v>-2.9941122841330181E-3</v>
      </c>
      <c r="U7" s="26">
        <v>-2.9947501757325414E-3</v>
      </c>
      <c r="V7" s="26">
        <v>-2.4589692044823942E-3</v>
      </c>
      <c r="W7" s="26">
        <v>-1.7837537989123207E-3</v>
      </c>
      <c r="X7" s="26">
        <v>-1.6698808996283311E-3</v>
      </c>
      <c r="Y7" s="26">
        <v>-1.2077613476822559E-3</v>
      </c>
      <c r="Z7" s="26">
        <v>-6.8264735544585394E-4</v>
      </c>
      <c r="AA7" s="26">
        <v>-4.2056917366294818E-5</v>
      </c>
      <c r="AB7" s="26">
        <v>5.5926681688375085E-4</v>
      </c>
      <c r="AC7" s="26">
        <v>1.384929758265501E-3</v>
      </c>
      <c r="AD7" s="26">
        <v>2.4185990216853497E-3</v>
      </c>
      <c r="AE7" s="26">
        <v>2.9033313249349621E-3</v>
      </c>
      <c r="AF7" s="26">
        <v>3.3681076151110354E-3</v>
      </c>
      <c r="AG7" s="26">
        <v>3.8398771656985593E-3</v>
      </c>
      <c r="AH7" s="26">
        <v>4.2392593703417508E-3</v>
      </c>
      <c r="AI7" s="26">
        <v>4.620646872132407E-3</v>
      </c>
      <c r="AJ7" s="26">
        <v>4.9788735152481662E-3</v>
      </c>
      <c r="AK7" s="26">
        <v>5.3583070257785474E-3</v>
      </c>
      <c r="AL7" s="26">
        <v>5.876110461079778E-3</v>
      </c>
      <c r="AM7" s="26">
        <v>6.588044072351913E-3</v>
      </c>
      <c r="AN7" s="26">
        <v>7.3426440635270297E-3</v>
      </c>
      <c r="AO7" s="26">
        <v>8.1824947258875569E-3</v>
      </c>
      <c r="AP7" s="26">
        <v>9.0051892785969704E-3</v>
      </c>
      <c r="AQ7" s="26">
        <v>9.7088980008670361E-3</v>
      </c>
      <c r="AR7" s="26">
        <v>1.038554089866894E-2</v>
      </c>
      <c r="AS7" s="26">
        <v>1.0962096921469343E-2</v>
      </c>
      <c r="AT7" s="26">
        <v>1.1491078421016095E-2</v>
      </c>
      <c r="AU7" s="26">
        <v>1.2022459047324999E-2</v>
      </c>
      <c r="AV7" s="26">
        <v>1.2580689872182593E-2</v>
      </c>
      <c r="AW7" s="26">
        <v>1.3150057161815377E-2</v>
      </c>
      <c r="AX7" s="26">
        <v>1.3665055660025809E-2</v>
      </c>
      <c r="AY7" s="26">
        <v>1.4170335730773174E-2</v>
      </c>
      <c r="AZ7" s="26">
        <v>1.4625581086405626E-2</v>
      </c>
      <c r="BA7" s="26">
        <v>1.5029538344151272E-2</v>
      </c>
      <c r="BB7" s="26">
        <v>1.5373268702695213E-2</v>
      </c>
      <c r="BC7" s="26">
        <v>1.5699199820789416E-2</v>
      </c>
      <c r="BD7" s="26">
        <v>1.6007319192215999E-2</v>
      </c>
      <c r="BE7" s="26">
        <v>1.6285036203150301E-2</v>
      </c>
      <c r="BF7" s="26">
        <v>1.65021207002525E-2</v>
      </c>
      <c r="BG7" s="26">
        <v>1.671013506798965E-2</v>
      </c>
      <c r="BH7" s="26">
        <v>1.6949590587319728E-2</v>
      </c>
      <c r="BI7" s="26">
        <v>1.7191815931249473E-2</v>
      </c>
      <c r="BJ7" s="26">
        <v>1.7416736151141362E-2</v>
      </c>
      <c r="BK7" s="27">
        <v>1.7605273533486045E-2</v>
      </c>
    </row>
    <row r="8" spans="1:63">
      <c r="A8" s="42"/>
      <c r="B8" s="28">
        <v>1.7999999999999999E-2</v>
      </c>
      <c r="C8" s="25"/>
      <c r="D8" s="26"/>
      <c r="E8" s="26"/>
      <c r="F8" s="26"/>
      <c r="G8" s="26"/>
      <c r="H8" s="26"/>
      <c r="I8" s="26"/>
      <c r="J8" s="26"/>
      <c r="K8" s="26"/>
      <c r="L8" s="26"/>
      <c r="M8" s="26"/>
      <c r="N8" s="26"/>
      <c r="O8" s="26"/>
      <c r="P8" s="26"/>
      <c r="Q8" s="26"/>
      <c r="R8" s="26"/>
      <c r="S8" s="26">
        <v>-3.661385313304961E-3</v>
      </c>
      <c r="T8" s="26">
        <v>-2.9941122841330181E-3</v>
      </c>
      <c r="U8" s="26">
        <v>-2.9947501757325414E-3</v>
      </c>
      <c r="V8" s="26">
        <v>-2.5296193564915328E-3</v>
      </c>
      <c r="W8" s="26">
        <v>-1.8714136257775432E-3</v>
      </c>
      <c r="X8" s="26">
        <v>-1.8102822626222127E-3</v>
      </c>
      <c r="Y8" s="26">
        <v>-1.3510740883711846E-3</v>
      </c>
      <c r="Z8" s="26">
        <v>-9.4262018670533871E-4</v>
      </c>
      <c r="AA8" s="26">
        <v>-4.1903916092965541E-4</v>
      </c>
      <c r="AB8" s="26">
        <v>9.6593855727944723E-5</v>
      </c>
      <c r="AC8" s="26">
        <v>7.4942175608360708E-4</v>
      </c>
      <c r="AD8" s="26">
        <v>1.5005240395370646E-3</v>
      </c>
      <c r="AE8" s="26">
        <v>1.7734357082625797E-3</v>
      </c>
      <c r="AF8" s="26">
        <v>2.0260329731608471E-3</v>
      </c>
      <c r="AG8" s="26">
        <v>2.2965668552726E-3</v>
      </c>
      <c r="AH8" s="26">
        <v>2.4884053968485058E-3</v>
      </c>
      <c r="AI8" s="26">
        <v>2.6471664953221612E-3</v>
      </c>
      <c r="AJ8" s="26">
        <v>2.7906372720664066E-3</v>
      </c>
      <c r="AK8" s="26">
        <v>2.9539080946147473E-3</v>
      </c>
      <c r="AL8" s="26">
        <v>3.2672883512740499E-3</v>
      </c>
      <c r="AM8" s="26">
        <v>3.7808252608938484E-3</v>
      </c>
      <c r="AN8" s="26">
        <v>4.3463408439320013E-3</v>
      </c>
      <c r="AO8" s="26">
        <v>5.0101916575711397E-3</v>
      </c>
      <c r="AP8" s="26">
        <v>5.6622804955846501E-3</v>
      </c>
      <c r="AQ8" s="26">
        <v>6.1986292066113224E-3</v>
      </c>
      <c r="AR8" s="26">
        <v>6.7162670097805433E-3</v>
      </c>
      <c r="AS8" s="26">
        <v>7.1318932317718129E-3</v>
      </c>
      <c r="AT8" s="26">
        <v>7.5127538776871361E-3</v>
      </c>
      <c r="AU8" s="26">
        <v>7.8939210659219744E-3</v>
      </c>
      <c r="AV8" s="26">
        <v>8.320395539515869E-3</v>
      </c>
      <c r="AW8" s="26">
        <v>8.7576463622173716E-3</v>
      </c>
      <c r="AX8" s="26">
        <v>9.1474763434326624E-3</v>
      </c>
      <c r="AY8" s="26">
        <v>9.5400540868575048E-3</v>
      </c>
      <c r="AZ8" s="26">
        <v>9.8849603132826255E-3</v>
      </c>
      <c r="BA8" s="26">
        <v>1.0185703547637412E-2</v>
      </c>
      <c r="BB8" s="26">
        <v>1.0426509864191446E-2</v>
      </c>
      <c r="BC8" s="26">
        <v>1.0658334118320569E-2</v>
      </c>
      <c r="BD8" s="26">
        <v>1.0875637541475478E-2</v>
      </c>
      <c r="BE8" s="26">
        <v>1.1064850983078748E-2</v>
      </c>
      <c r="BF8" s="26">
        <v>1.1203396647514678E-2</v>
      </c>
      <c r="BG8" s="26">
        <v>1.133993102135316E-2</v>
      </c>
      <c r="BH8" s="26">
        <v>1.151587800762726E-2</v>
      </c>
      <c r="BI8" s="26">
        <v>1.1700507108759948E-2</v>
      </c>
      <c r="BJ8" s="26">
        <v>1.1875198635927169E-2</v>
      </c>
      <c r="BK8" s="27">
        <v>1.223916803786688E-2</v>
      </c>
    </row>
    <row r="9" spans="1:63">
      <c r="A9" s="42"/>
      <c r="B9" s="28">
        <v>1.4999999999999999E-2</v>
      </c>
      <c r="C9" s="25"/>
      <c r="D9" s="26"/>
      <c r="E9" s="26"/>
      <c r="F9" s="26"/>
      <c r="G9" s="26"/>
      <c r="H9" s="26"/>
      <c r="I9" s="26"/>
      <c r="J9" s="26"/>
      <c r="K9" s="26"/>
      <c r="L9" s="26"/>
      <c r="M9" s="26"/>
      <c r="N9" s="26"/>
      <c r="O9" s="26"/>
      <c r="P9" s="26"/>
      <c r="Q9" s="26"/>
      <c r="R9" s="26"/>
      <c r="S9" s="26">
        <v>-3.6613853338093574E-3</v>
      </c>
      <c r="T9" s="26">
        <v>-2.9941124234385925E-3</v>
      </c>
      <c r="U9" s="26">
        <v>-2.9947502206806066E-3</v>
      </c>
      <c r="V9" s="26">
        <v>-2.439846622585398E-3</v>
      </c>
      <c r="W9" s="26">
        <v>-1.8150445087717747E-3</v>
      </c>
      <c r="X9" s="26">
        <v>-1.7657383980915981E-3</v>
      </c>
      <c r="Y9" s="26">
        <v>-1.3581109506673535E-3</v>
      </c>
      <c r="Z9" s="26">
        <v>-1.0044389133417912E-3</v>
      </c>
      <c r="AA9" s="26">
        <v>-5.0774355789810733E-4</v>
      </c>
      <c r="AB9" s="26">
        <v>-1.7559197472682254E-4</v>
      </c>
      <c r="AC9" s="26">
        <v>-1.6843596662262017E-4</v>
      </c>
      <c r="AD9" s="26">
        <v>-9.7857466682091146E-5</v>
      </c>
      <c r="AE9" s="26">
        <v>-4.5130231089383486E-5</v>
      </c>
      <c r="AF9" s="26">
        <v>-3.9764790608039035E-7</v>
      </c>
      <c r="AG9" s="26">
        <v>1.1181627328113173E-4</v>
      </c>
      <c r="AH9" s="26">
        <v>1.0113338076322834E-4</v>
      </c>
      <c r="AI9" s="26">
        <v>-9.5027835847685861E-5</v>
      </c>
      <c r="AJ9" s="26">
        <v>-2.9317225094357171E-4</v>
      </c>
      <c r="AK9" s="26">
        <v>-4.6943222193710421E-4</v>
      </c>
      <c r="AL9" s="26">
        <v>-4.8414383942332168E-4</v>
      </c>
      <c r="AM9" s="26">
        <v>-2.8937301995756636E-4</v>
      </c>
      <c r="AN9" s="26">
        <v>-2.2769789599030896E-5</v>
      </c>
      <c r="AO9" s="26">
        <v>3.4407022227403802E-4</v>
      </c>
      <c r="AP9" s="26">
        <v>7.2135956547420194E-4</v>
      </c>
      <c r="AQ9" s="26">
        <v>9.8138939034017429E-4</v>
      </c>
      <c r="AR9" s="26">
        <v>1.2294898164583864E-3</v>
      </c>
      <c r="AS9" s="26">
        <v>1.381649251004594E-3</v>
      </c>
      <c r="AT9" s="26">
        <v>1.4926154631207062E-3</v>
      </c>
      <c r="AU9" s="26">
        <v>1.62610749321047E-3</v>
      </c>
      <c r="AV9" s="26">
        <v>1.82116333716831E-3</v>
      </c>
      <c r="AW9" s="26">
        <v>2.043801187595117E-3</v>
      </c>
      <c r="AX9" s="26">
        <v>2.2106934899099283E-3</v>
      </c>
      <c r="AY9" s="26">
        <v>2.4070085923149388E-3</v>
      </c>
      <c r="AZ9" s="26">
        <v>2.5552286584348003E-3</v>
      </c>
      <c r="BA9" s="26">
        <v>2.6683984030632549E-3</v>
      </c>
      <c r="BB9" s="26">
        <v>2.7310113400088668E-3</v>
      </c>
      <c r="BC9" s="26">
        <v>2.7848639650120857E-3</v>
      </c>
      <c r="BD9" s="26">
        <v>2.8402176856131616E-3</v>
      </c>
      <c r="BE9" s="26">
        <v>2.8714026983568128E-3</v>
      </c>
      <c r="BF9" s="26">
        <v>2.8647757150239263E-3</v>
      </c>
      <c r="BG9" s="26">
        <v>2.8676182635194057E-3</v>
      </c>
      <c r="BH9" s="26">
        <v>2.9108444963715082E-3</v>
      </c>
      <c r="BI9" s="26">
        <v>2.9804763730176841E-3</v>
      </c>
      <c r="BJ9" s="26">
        <v>3.0402682437039442E-3</v>
      </c>
      <c r="BK9" s="27">
        <v>3.0737648278479604E-3</v>
      </c>
    </row>
    <row r="10" spans="1:63">
      <c r="A10" s="42"/>
      <c r="B10" s="28">
        <v>1.2999999999999999E-2</v>
      </c>
      <c r="C10" s="25"/>
      <c r="D10" s="26"/>
      <c r="E10" s="26"/>
      <c r="F10" s="26"/>
      <c r="G10" s="26"/>
      <c r="H10" s="26"/>
      <c r="I10" s="26"/>
      <c r="J10" s="26"/>
      <c r="K10" s="26"/>
      <c r="L10" s="26"/>
      <c r="M10" s="26"/>
      <c r="N10" s="26"/>
      <c r="O10" s="26"/>
      <c r="P10" s="26"/>
      <c r="Q10" s="26"/>
      <c r="R10" s="26"/>
      <c r="S10" s="26">
        <v>-3.6613853338093318E-3</v>
      </c>
      <c r="T10" s="26">
        <v>-2.9941124234385925E-3</v>
      </c>
      <c r="U10" s="26">
        <v>-2.9947502206806075E-3</v>
      </c>
      <c r="V10" s="26">
        <v>-2.4478870333015639E-3</v>
      </c>
      <c r="W10" s="26">
        <v>-1.8448544824275852E-3</v>
      </c>
      <c r="X10" s="26">
        <v>-1.3864261168954918E-3</v>
      </c>
      <c r="Y10" s="26">
        <v>-7.706399235247591E-4</v>
      </c>
      <c r="Z10" s="26">
        <v>-3.5136359856651394E-4</v>
      </c>
      <c r="AA10" s="26">
        <v>1.3354641487139729E-4</v>
      </c>
      <c r="AB10" s="26">
        <v>2.8884274058249321E-4</v>
      </c>
      <c r="AC10" s="26">
        <v>-6.1115552819538058E-5</v>
      </c>
      <c r="AD10" s="26">
        <v>-3.5837556057152732E-4</v>
      </c>
      <c r="AE10" s="26">
        <v>-6.4999005386786972E-4</v>
      </c>
      <c r="AF10" s="26">
        <v>-9.3919128324859475E-4</v>
      </c>
      <c r="AG10" s="26">
        <v>-1.1937365897392211E-3</v>
      </c>
      <c r="AH10" s="26">
        <v>-1.5345866478682683E-3</v>
      </c>
      <c r="AI10" s="26">
        <v>-1.9580462631589011E-3</v>
      </c>
      <c r="AJ10" s="26">
        <v>-2.3871328686337588E-3</v>
      </c>
      <c r="AK10" s="26">
        <v>-2.7998773971182256E-3</v>
      </c>
      <c r="AL10" s="26">
        <v>-3.0209494363473508E-3</v>
      </c>
      <c r="AM10" s="26">
        <v>-3.0161187450880593E-3</v>
      </c>
      <c r="AN10" s="26">
        <v>-2.9360785675328288E-3</v>
      </c>
      <c r="AO10" s="26">
        <v>-2.7489095463247475E-3</v>
      </c>
      <c r="AP10" s="26">
        <v>-2.5641299407035073E-3</v>
      </c>
      <c r="AQ10" s="26">
        <v>-2.4668106095153981E-3</v>
      </c>
      <c r="AR10" s="26">
        <v>-2.3747982041643525E-3</v>
      </c>
      <c r="AS10" s="26">
        <v>-2.3744680871348139E-3</v>
      </c>
      <c r="AT10" s="26">
        <v>-2.4335611666343928E-3</v>
      </c>
      <c r="AU10" s="26">
        <v>-2.4556663811487285E-3</v>
      </c>
      <c r="AV10" s="26">
        <v>-2.4059497694745428E-3</v>
      </c>
      <c r="AW10" s="26">
        <v>-2.3186249065938742E-3</v>
      </c>
      <c r="AX10" s="26">
        <v>-2.2695105967765238E-3</v>
      </c>
      <c r="AY10" s="26">
        <v>-2.2016256762829268E-3</v>
      </c>
      <c r="AZ10" s="26">
        <v>-2.1676431180980438E-3</v>
      </c>
      <c r="BA10" s="26">
        <v>-2.1528259755388191E-3</v>
      </c>
      <c r="BB10" s="26">
        <v>-2.1815880454470137E-3</v>
      </c>
      <c r="BC10" s="26">
        <v>-2.2450547054248997E-3</v>
      </c>
      <c r="BD10" s="26">
        <v>-2.2795059956506863E-3</v>
      </c>
      <c r="BE10" s="26">
        <v>-2.3345645609401159E-3</v>
      </c>
      <c r="BF10" s="26">
        <v>-2.4191453005582733E-3</v>
      </c>
      <c r="BG10" s="26">
        <v>-2.484663701589097E-3</v>
      </c>
      <c r="BH10" s="26">
        <v>-2.4961171907720101E-3</v>
      </c>
      <c r="BI10" s="26">
        <v>-2.4900643409057426E-3</v>
      </c>
      <c r="BJ10" s="26">
        <v>-2.4896984010869547E-3</v>
      </c>
      <c r="BK10" s="27">
        <v>-2.4972135773018676E-3</v>
      </c>
    </row>
    <row r="11" spans="1:63" ht="14.4" customHeight="1" thickBot="1">
      <c r="A11" s="43"/>
      <c r="B11" s="29">
        <v>0.01</v>
      </c>
      <c r="C11" s="30"/>
      <c r="D11" s="31"/>
      <c r="E11" s="31"/>
      <c r="F11" s="31"/>
      <c r="G11" s="31"/>
      <c r="H11" s="31"/>
      <c r="I11" s="31"/>
      <c r="J11" s="31"/>
      <c r="K11" s="31"/>
      <c r="L11" s="31"/>
      <c r="M11" s="31"/>
      <c r="N11" s="31"/>
      <c r="O11" s="31"/>
      <c r="P11" s="31"/>
      <c r="Q11" s="31"/>
      <c r="R11" s="31"/>
      <c r="S11" s="31">
        <v>-3.6613804425830948E-3</v>
      </c>
      <c r="T11" s="31">
        <v>-2.9940970423682732E-3</v>
      </c>
      <c r="U11" s="31">
        <v>-2.9947373388325292E-3</v>
      </c>
      <c r="V11" s="31">
        <v>-2.4915485268633842E-3</v>
      </c>
      <c r="W11" s="31">
        <v>-1.8739728247443911E-3</v>
      </c>
      <c r="X11" s="31">
        <v>-1.6315761602658512E-3</v>
      </c>
      <c r="Y11" s="31">
        <v>-1.2757576129731709E-3</v>
      </c>
      <c r="Z11" s="31">
        <v>-1.2523795179506714E-3</v>
      </c>
      <c r="AA11" s="31">
        <v>-1.2033568291932623E-3</v>
      </c>
      <c r="AB11" s="31">
        <v>-1.5047908423659081E-3</v>
      </c>
      <c r="AC11" s="31">
        <v>-2.3109466291897753E-3</v>
      </c>
      <c r="AD11" s="31">
        <v>-3.0798667032475996E-3</v>
      </c>
      <c r="AE11" s="31">
        <v>-3.8163275297770213E-3</v>
      </c>
      <c r="AF11" s="31">
        <v>-4.5587420632066241E-3</v>
      </c>
      <c r="AG11" s="31">
        <v>-5.2791567476692565E-3</v>
      </c>
      <c r="AH11" s="31">
        <v>-6.0741261911036112E-3</v>
      </c>
      <c r="AI11" s="31">
        <v>-6.8647516801943944E-3</v>
      </c>
      <c r="AJ11" s="31">
        <v>-7.6636001353545874E-3</v>
      </c>
      <c r="AK11" s="31">
        <v>-8.4306984495883461E-3</v>
      </c>
      <c r="AL11" s="31">
        <v>-9.0132256856750338E-3</v>
      </c>
      <c r="AM11" s="31">
        <v>-9.341375167626103E-3</v>
      </c>
      <c r="AN11" s="31">
        <v>-9.5796211926650818E-3</v>
      </c>
      <c r="AO11" s="31">
        <v>-9.7129351383249893E-3</v>
      </c>
      <c r="AP11" s="31">
        <v>-9.827023999554086E-3</v>
      </c>
      <c r="AQ11" s="31">
        <v>-1.0039481778868955E-2</v>
      </c>
      <c r="AR11" s="31">
        <v>-1.0246604716890255E-2</v>
      </c>
      <c r="AS11" s="31">
        <v>-1.0542512363228623E-2</v>
      </c>
      <c r="AT11" s="31">
        <v>-1.0891263308524713E-2</v>
      </c>
      <c r="AU11" s="31">
        <v>-1.1192078848301706E-2</v>
      </c>
      <c r="AV11" s="31">
        <v>-1.1410614556133203E-2</v>
      </c>
      <c r="AW11" s="31">
        <v>-1.1572627000960282E-2</v>
      </c>
      <c r="AX11" s="31">
        <v>-1.1764783232102918E-2</v>
      </c>
      <c r="AY11" s="31">
        <v>-1.1944168644765631E-2</v>
      </c>
      <c r="AZ11" s="31">
        <v>-1.2138963525582819E-2</v>
      </c>
      <c r="BA11" s="31">
        <v>-1.2341955534354729E-2</v>
      </c>
      <c r="BB11" s="31">
        <v>-1.2593274033854858E-2</v>
      </c>
      <c r="BC11" s="31">
        <v>-1.2858867283566626E-2</v>
      </c>
      <c r="BD11" s="31">
        <v>-1.3100661719720139E-2</v>
      </c>
      <c r="BE11" s="31">
        <v>-1.3345765703171232E-2</v>
      </c>
      <c r="BF11" s="31">
        <v>-1.3624654822579239E-2</v>
      </c>
      <c r="BG11" s="31">
        <v>-1.3870915761422705E-2</v>
      </c>
      <c r="BH11" s="31">
        <v>-1.4040744854507667E-2</v>
      </c>
      <c r="BI11" s="31">
        <v>-1.4181273810155149E-2</v>
      </c>
      <c r="BJ11" s="31">
        <v>-1.4327714157721026E-2</v>
      </c>
      <c r="BK11" s="32">
        <v>-1.4464483302117461E-2</v>
      </c>
    </row>
    <row r="12" spans="1:63" hidden="1"/>
    <row r="13" spans="1:63" hidden="1"/>
    <row r="15" spans="1:63" s="47" customFormat="1" ht="13.8">
      <c r="A15" s="46" t="s">
        <v>5</v>
      </c>
      <c r="C15" s="48"/>
      <c r="D15" s="48"/>
      <c r="E15" s="48"/>
      <c r="F15" s="48"/>
      <c r="G15" s="48"/>
    </row>
    <row r="16" spans="1:63" s="47" customFormat="1" ht="13.8">
      <c r="A16" s="46" t="s">
        <v>6</v>
      </c>
    </row>
    <row r="17" spans="1:1" s="47" customFormat="1" ht="13.8">
      <c r="A17" s="46" t="s">
        <v>7</v>
      </c>
    </row>
    <row r="37" spans="2:2">
      <c r="B37" t="s">
        <v>3</v>
      </c>
    </row>
  </sheetData>
  <mergeCells count="1">
    <mergeCell ref="A6:A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1"/>
  <sheetViews>
    <sheetView tabSelected="1" topLeftCell="A16" workbookViewId="0">
      <selection activeCell="I43" sqref="I43"/>
    </sheetView>
  </sheetViews>
  <sheetFormatPr baseColWidth="10" defaultColWidth="11.44140625" defaultRowHeight="13.8"/>
  <cols>
    <col min="1" max="1" width="11.44140625" style="34"/>
    <col min="2" max="2" width="32.33203125" style="34" customWidth="1"/>
    <col min="3" max="16384" width="11.44140625" style="34"/>
  </cols>
  <sheetData>
    <row r="1" spans="1:71" ht="15.6">
      <c r="A1" s="33" t="s">
        <v>9</v>
      </c>
    </row>
    <row r="2" spans="1:71">
      <c r="I2" s="35"/>
      <c r="J2" s="35"/>
      <c r="K2" s="35"/>
      <c r="L2" s="35"/>
      <c r="M2" s="35"/>
      <c r="N2" s="35"/>
      <c r="O2" s="35"/>
      <c r="P2" s="35"/>
      <c r="Q2" s="35"/>
      <c r="R2" s="35"/>
      <c r="S2" s="35"/>
    </row>
    <row r="3" spans="1:71" customFormat="1" ht="15" thickBot="1">
      <c r="C3" s="36"/>
    </row>
    <row r="4" spans="1:71" customFormat="1" ht="15" thickBot="1">
      <c r="B4" s="44"/>
      <c r="C4" s="45"/>
      <c r="D4" s="1">
        <v>1996</v>
      </c>
      <c r="E4" s="2">
        <v>1997</v>
      </c>
      <c r="F4" s="2">
        <v>1998</v>
      </c>
      <c r="G4" s="2">
        <v>1999</v>
      </c>
      <c r="H4" s="2">
        <v>2000</v>
      </c>
      <c r="I4" s="2">
        <v>2001</v>
      </c>
      <c r="J4" s="2">
        <v>2002</v>
      </c>
      <c r="K4" s="2">
        <v>2003</v>
      </c>
      <c r="L4" s="2">
        <v>2004</v>
      </c>
      <c r="M4" s="2">
        <v>2005</v>
      </c>
      <c r="N4" s="2">
        <v>2006</v>
      </c>
      <c r="O4" s="2">
        <v>2007</v>
      </c>
      <c r="P4" s="2">
        <v>2008</v>
      </c>
      <c r="Q4" s="2">
        <v>2009</v>
      </c>
      <c r="R4" s="2">
        <v>2010</v>
      </c>
      <c r="S4" s="2">
        <v>2011</v>
      </c>
      <c r="T4" s="2">
        <v>2012</v>
      </c>
      <c r="U4" s="2">
        <v>2013</v>
      </c>
      <c r="V4" s="2">
        <v>2014</v>
      </c>
      <c r="W4" s="2">
        <v>2015</v>
      </c>
      <c r="X4" s="2">
        <v>2016</v>
      </c>
      <c r="Y4" s="2">
        <v>2017</v>
      </c>
      <c r="Z4" s="2">
        <v>2018</v>
      </c>
      <c r="AA4" s="2">
        <v>2019</v>
      </c>
      <c r="AB4" s="2">
        <v>2020</v>
      </c>
      <c r="AC4" s="2">
        <v>2021</v>
      </c>
      <c r="AD4" s="2">
        <v>2022</v>
      </c>
      <c r="AE4" s="2">
        <v>2023</v>
      </c>
      <c r="AF4" s="2">
        <v>2024</v>
      </c>
      <c r="AG4" s="2">
        <v>2025</v>
      </c>
      <c r="AH4" s="2">
        <v>2026</v>
      </c>
      <c r="AI4" s="2">
        <v>2027</v>
      </c>
      <c r="AJ4" s="2">
        <v>2028</v>
      </c>
      <c r="AK4" s="2">
        <v>2029</v>
      </c>
      <c r="AL4" s="2">
        <v>2030</v>
      </c>
      <c r="AM4" s="2">
        <v>2031</v>
      </c>
      <c r="AN4" s="2">
        <v>2032</v>
      </c>
      <c r="AO4" s="2">
        <v>2033</v>
      </c>
      <c r="AP4" s="2">
        <v>2034</v>
      </c>
      <c r="AQ4" s="2">
        <v>2035</v>
      </c>
      <c r="AR4" s="2">
        <v>2036</v>
      </c>
      <c r="AS4" s="2">
        <v>2037</v>
      </c>
      <c r="AT4" s="2">
        <v>2038</v>
      </c>
      <c r="AU4" s="2">
        <v>2039</v>
      </c>
      <c r="AV4" s="2">
        <v>2040</v>
      </c>
      <c r="AW4" s="2">
        <v>2041</v>
      </c>
      <c r="AX4" s="2">
        <v>2042</v>
      </c>
      <c r="AY4" s="2">
        <v>2043</v>
      </c>
      <c r="AZ4" s="2">
        <v>2044</v>
      </c>
      <c r="BA4" s="2">
        <v>2045</v>
      </c>
      <c r="BB4" s="2">
        <v>2046</v>
      </c>
      <c r="BC4" s="2">
        <v>2047</v>
      </c>
      <c r="BD4" s="2">
        <v>2048</v>
      </c>
      <c r="BE4" s="2">
        <v>2049</v>
      </c>
      <c r="BF4" s="2">
        <v>2050</v>
      </c>
      <c r="BG4" s="2">
        <v>2051</v>
      </c>
      <c r="BH4" s="2">
        <v>2052</v>
      </c>
      <c r="BI4" s="2">
        <v>2053</v>
      </c>
      <c r="BJ4" s="2">
        <v>2054</v>
      </c>
      <c r="BK4" s="2">
        <v>2055</v>
      </c>
      <c r="BL4" s="2">
        <v>2056</v>
      </c>
      <c r="BM4" s="2">
        <v>2057</v>
      </c>
      <c r="BN4" s="2">
        <v>2058</v>
      </c>
      <c r="BO4" s="2">
        <v>2059</v>
      </c>
      <c r="BP4" s="3">
        <v>2060</v>
      </c>
    </row>
    <row r="5" spans="1:71" customFormat="1" ht="15" customHeight="1">
      <c r="B5" s="41" t="s">
        <v>0</v>
      </c>
      <c r="C5" s="4" t="s">
        <v>2</v>
      </c>
      <c r="D5" s="5"/>
      <c r="E5" s="6"/>
      <c r="F5" s="6"/>
      <c r="G5" s="6"/>
      <c r="H5" s="6"/>
      <c r="I5" s="6"/>
      <c r="J5" s="6"/>
      <c r="K5" s="6"/>
      <c r="L5" s="6"/>
      <c r="M5" s="6"/>
      <c r="N5" s="6"/>
      <c r="O5" s="6"/>
      <c r="P5" s="6"/>
      <c r="Q5" s="6">
        <v>0.6341460118877813</v>
      </c>
      <c r="R5" s="6">
        <v>0.62852877950887087</v>
      </c>
      <c r="S5" s="6">
        <v>0.63840965444755138</v>
      </c>
      <c r="T5" s="6">
        <v>0.64705673447285639</v>
      </c>
      <c r="U5" s="6">
        <v>0.65779875334442139</v>
      </c>
      <c r="V5" s="6">
        <v>0.66473788742792916</v>
      </c>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7"/>
    </row>
    <row r="6" spans="1:71" customFormat="1" ht="14.4">
      <c r="B6" s="42"/>
      <c r="C6" s="8">
        <v>0.02</v>
      </c>
      <c r="D6" s="9"/>
      <c r="E6" s="10"/>
      <c r="F6" s="10"/>
      <c r="G6" s="10"/>
      <c r="H6" s="10"/>
      <c r="I6" s="10"/>
      <c r="J6" s="10"/>
      <c r="K6" s="10"/>
      <c r="L6" s="10"/>
      <c r="M6" s="10"/>
      <c r="N6" s="10"/>
      <c r="O6" s="10"/>
      <c r="P6" s="10"/>
      <c r="Q6" s="10"/>
      <c r="R6" s="10"/>
      <c r="S6" s="10"/>
      <c r="T6" s="10"/>
      <c r="U6" s="10"/>
      <c r="V6" s="10"/>
      <c r="W6" s="10">
        <v>0.66460553031179304</v>
      </c>
      <c r="X6" s="10">
        <v>0.66418398326129868</v>
      </c>
      <c r="Y6" s="10">
        <v>0.66167558829606254</v>
      </c>
      <c r="Z6" s="10">
        <v>0.65662812620920985</v>
      </c>
      <c r="AA6" s="10">
        <v>0.6524258617653198</v>
      </c>
      <c r="AB6" s="10">
        <v>0.6477506623328505</v>
      </c>
      <c r="AC6" s="10">
        <v>0.64524469828274844</v>
      </c>
      <c r="AD6" s="10">
        <v>0.64161074607301971</v>
      </c>
      <c r="AE6" s="10">
        <v>0.63594713513485546</v>
      </c>
      <c r="AF6" s="10">
        <v>0.62996138019554371</v>
      </c>
      <c r="AG6" s="10">
        <v>0.62315525483364409</v>
      </c>
      <c r="AH6" s="10">
        <v>0.61476465281595327</v>
      </c>
      <c r="AI6" s="10">
        <v>0.60581465799472467</v>
      </c>
      <c r="AJ6" s="10">
        <v>0.59731906721788486</v>
      </c>
      <c r="AK6" s="10">
        <v>0.58948428792244245</v>
      </c>
      <c r="AL6" s="10">
        <v>0.58178277137518664</v>
      </c>
      <c r="AM6" s="10">
        <v>0.57483328956900748</v>
      </c>
      <c r="AN6" s="10">
        <v>0.56773565183659813</v>
      </c>
      <c r="AO6" s="10">
        <v>0.56043544449117799</v>
      </c>
      <c r="AP6" s="10">
        <v>0.55412586479799242</v>
      </c>
      <c r="AQ6" s="10">
        <v>0.54780209630195131</v>
      </c>
      <c r="AR6" s="10">
        <v>0.54177485975366269</v>
      </c>
      <c r="AS6" s="10">
        <v>0.53613270643987565</v>
      </c>
      <c r="AT6" s="10">
        <v>0.53083390270580333</v>
      </c>
      <c r="AU6" s="10">
        <v>0.52563396475376289</v>
      </c>
      <c r="AV6" s="10">
        <v>0.52065272459112522</v>
      </c>
      <c r="AW6" s="10">
        <v>0.51595517652550094</v>
      </c>
      <c r="AX6" s="10">
        <v>0.51096949887340926</v>
      </c>
      <c r="AY6" s="10">
        <v>0.50606568608483216</v>
      </c>
      <c r="AZ6" s="10">
        <v>0.50132976012485608</v>
      </c>
      <c r="BA6" s="10">
        <v>0.49684841577364691</v>
      </c>
      <c r="BB6" s="10">
        <v>0.49258289841937092</v>
      </c>
      <c r="BC6" s="10">
        <v>0.48837552003457529</v>
      </c>
      <c r="BD6" s="10">
        <v>0.48431054326765199</v>
      </c>
      <c r="BE6" s="10">
        <v>0.48037088956694418</v>
      </c>
      <c r="BF6" s="10">
        <v>0.47679158805554145</v>
      </c>
      <c r="BG6" s="10">
        <v>0.47333965771258857</v>
      </c>
      <c r="BH6" s="10">
        <v>0.47016476214074415</v>
      </c>
      <c r="BI6" s="10">
        <v>0.46691072962024877</v>
      </c>
      <c r="BJ6" s="10">
        <v>0.46407293279571382</v>
      </c>
      <c r="BK6" s="10">
        <v>0.46154469274304916</v>
      </c>
      <c r="BL6" s="10">
        <v>0.45930200217795403</v>
      </c>
      <c r="BM6" s="10">
        <v>0.45736973009581466</v>
      </c>
      <c r="BN6" s="10">
        <v>0.45557937062858567</v>
      </c>
      <c r="BO6" s="10">
        <v>0.45415734098936145</v>
      </c>
      <c r="BP6" s="11">
        <v>0.45291241229671325</v>
      </c>
      <c r="BS6" s="37"/>
    </row>
    <row r="7" spans="1:71" customFormat="1" ht="14.4">
      <c r="B7" s="42"/>
      <c r="C7" s="12">
        <v>1.7999999999999999E-2</v>
      </c>
      <c r="D7" s="9"/>
      <c r="E7" s="10"/>
      <c r="F7" s="10"/>
      <c r="G7" s="10"/>
      <c r="H7" s="10"/>
      <c r="I7" s="10"/>
      <c r="J7" s="10"/>
      <c r="K7" s="10"/>
      <c r="L7" s="10"/>
      <c r="M7" s="10"/>
      <c r="N7" s="10"/>
      <c r="O7" s="10"/>
      <c r="P7" s="10"/>
      <c r="Q7" s="10"/>
      <c r="R7" s="10"/>
      <c r="S7" s="10"/>
      <c r="T7" s="10"/>
      <c r="U7" s="10"/>
      <c r="V7" s="10"/>
      <c r="W7" s="10">
        <v>0.66460553031179304</v>
      </c>
      <c r="X7" s="10">
        <v>0.66418398326129868</v>
      </c>
      <c r="Y7" s="10">
        <v>0.66167558829606254</v>
      </c>
      <c r="Z7" s="10">
        <v>0.65662812620920985</v>
      </c>
      <c r="AA7" s="10">
        <v>0.6524258617653198</v>
      </c>
      <c r="AB7" s="10">
        <v>0.64778245524145239</v>
      </c>
      <c r="AC7" s="10">
        <v>0.64535792969030159</v>
      </c>
      <c r="AD7" s="10">
        <v>0.64166689482517392</v>
      </c>
      <c r="AE7" s="10">
        <v>0.63608448872176682</v>
      </c>
      <c r="AF7" s="10">
        <v>0.63021682663322642</v>
      </c>
      <c r="AG7" s="10">
        <v>0.62364333776802094</v>
      </c>
      <c r="AH7" s="10">
        <v>0.61567988816616193</v>
      </c>
      <c r="AI7" s="10">
        <v>0.60796064211518075</v>
      </c>
      <c r="AJ7" s="10">
        <v>0.60058309531894905</v>
      </c>
      <c r="AK7" s="10">
        <v>0.59383779089652344</v>
      </c>
      <c r="AL7" s="10">
        <v>0.58718803035858957</v>
      </c>
      <c r="AM7" s="10">
        <v>0.58126663252102506</v>
      </c>
      <c r="AN7" s="10">
        <v>0.57513353937670786</v>
      </c>
      <c r="AO7" s="10">
        <v>0.56873882008561072</v>
      </c>
      <c r="AP7" s="10">
        <v>0.5633447858139502</v>
      </c>
      <c r="AQ7" s="10">
        <v>0.5578779040579267</v>
      </c>
      <c r="AR7" s="10">
        <v>0.55267987542130559</v>
      </c>
      <c r="AS7" s="10">
        <v>0.54783984050175194</v>
      </c>
      <c r="AT7" s="10">
        <v>0.54329200022474056</v>
      </c>
      <c r="AU7" s="10">
        <v>0.53882292003092691</v>
      </c>
      <c r="AV7" s="10">
        <v>0.53455236717628685</v>
      </c>
      <c r="AW7" s="10">
        <v>0.53052002254497022</v>
      </c>
      <c r="AX7" s="10">
        <v>0.52618560205449227</v>
      </c>
      <c r="AY7" s="10">
        <v>0.52184833274844034</v>
      </c>
      <c r="AZ7" s="10">
        <v>0.51768742374979815</v>
      </c>
      <c r="BA7" s="10">
        <v>0.51372584732380422</v>
      </c>
      <c r="BB7" s="10">
        <v>0.50998282542882534</v>
      </c>
      <c r="BC7" s="10">
        <v>0.50625088016010533</v>
      </c>
      <c r="BD7" s="10">
        <v>0.50262075902159986</v>
      </c>
      <c r="BE7" s="10">
        <v>0.49908595728822164</v>
      </c>
      <c r="BF7" s="10">
        <v>0.49589593615768318</v>
      </c>
      <c r="BG7" s="10">
        <v>0.49281814521205569</v>
      </c>
      <c r="BH7" s="10">
        <v>0.48997709174381615</v>
      </c>
      <c r="BI7" s="10">
        <v>0.48704656476141972</v>
      </c>
      <c r="BJ7" s="10">
        <v>0.48452994044079239</v>
      </c>
      <c r="BK7" s="10">
        <v>0.48226895060060249</v>
      </c>
      <c r="BL7" s="10">
        <v>0.48028327617356259</v>
      </c>
      <c r="BM7" s="10">
        <v>0.47858550090502411</v>
      </c>
      <c r="BN7" s="10">
        <v>0.47702498571359536</v>
      </c>
      <c r="BO7" s="10">
        <v>0.47580518211368789</v>
      </c>
      <c r="BP7" s="11">
        <v>0.47474535125989509</v>
      </c>
      <c r="BS7" s="37"/>
    </row>
    <row r="8" spans="1:71" customFormat="1" ht="14.4">
      <c r="B8" s="42"/>
      <c r="C8" s="12">
        <v>1.4999999999999999E-2</v>
      </c>
      <c r="D8" s="9"/>
      <c r="E8" s="10"/>
      <c r="F8" s="10"/>
      <c r="G8" s="10"/>
      <c r="H8" s="10"/>
      <c r="I8" s="10"/>
      <c r="J8" s="10"/>
      <c r="K8" s="10"/>
      <c r="L8" s="10"/>
      <c r="M8" s="10"/>
      <c r="N8" s="10"/>
      <c r="O8" s="10"/>
      <c r="P8" s="10"/>
      <c r="Q8" s="10"/>
      <c r="R8" s="10"/>
      <c r="S8" s="10"/>
      <c r="T8" s="10"/>
      <c r="U8" s="10"/>
      <c r="V8" s="10"/>
      <c r="W8" s="10">
        <v>0.66460553031179304</v>
      </c>
      <c r="X8" s="10">
        <v>0.66418398336067042</v>
      </c>
      <c r="Y8" s="10">
        <v>0.66167558897267731</v>
      </c>
      <c r="Z8" s="10">
        <v>0.65662812642658508</v>
      </c>
      <c r="AA8" s="10">
        <v>0.65246962034844336</v>
      </c>
      <c r="AB8" s="10">
        <v>0.6480172460693443</v>
      </c>
      <c r="AC8" s="10">
        <v>0.645434516050303</v>
      </c>
      <c r="AD8" s="10">
        <v>0.64148535288267461</v>
      </c>
      <c r="AE8" s="10">
        <v>0.63572377830981397</v>
      </c>
      <c r="AF8" s="10">
        <v>0.62970162629184157</v>
      </c>
      <c r="AG8" s="10">
        <v>0.62371254437097312</v>
      </c>
      <c r="AH8" s="10">
        <v>0.61800140240724588</v>
      </c>
      <c r="AI8" s="10">
        <v>0.61258189532620755</v>
      </c>
      <c r="AJ8" s="10">
        <v>0.60693405828901892</v>
      </c>
      <c r="AK8" s="10">
        <v>0.60184260462812733</v>
      </c>
      <c r="AL8" s="10">
        <v>0.59679073668219429</v>
      </c>
      <c r="AM8" s="10">
        <v>0.59244263345112447</v>
      </c>
      <c r="AN8" s="10">
        <v>0.58779083014522127</v>
      </c>
      <c r="AO8" s="10">
        <v>0.58278390008640035</v>
      </c>
      <c r="AP8" s="10">
        <v>0.57876930672604365</v>
      </c>
      <c r="AQ8" s="10">
        <v>0.57463229872566601</v>
      </c>
      <c r="AR8" s="10">
        <v>0.57071768587927574</v>
      </c>
      <c r="AS8" s="10">
        <v>0.56712297943496137</v>
      </c>
      <c r="AT8" s="10">
        <v>0.5637969359402788</v>
      </c>
      <c r="AU8" s="10">
        <v>0.5604674031535366</v>
      </c>
      <c r="AV8" s="10">
        <v>0.55731722965455777</v>
      </c>
      <c r="AW8" s="10">
        <v>0.55436443857226958</v>
      </c>
      <c r="AX8" s="10">
        <v>0.55104013575487332</v>
      </c>
      <c r="AY8" s="10">
        <v>0.54768502913511308</v>
      </c>
      <c r="AZ8" s="10">
        <v>0.54442480310498897</v>
      </c>
      <c r="BA8" s="10">
        <v>0.54135851557166559</v>
      </c>
      <c r="BB8" s="10">
        <v>0.53841389990833921</v>
      </c>
      <c r="BC8" s="10">
        <v>0.53545141534050311</v>
      </c>
      <c r="BD8" s="10">
        <v>0.53254513939033143</v>
      </c>
      <c r="BE8" s="10">
        <v>0.52969487018032402</v>
      </c>
      <c r="BF8" s="10">
        <v>0.52714775185200491</v>
      </c>
      <c r="BG8" s="10">
        <v>0.524682440895195</v>
      </c>
      <c r="BH8" s="10">
        <v>0.52244304388636575</v>
      </c>
      <c r="BI8" s="10">
        <v>0.52006616802446015</v>
      </c>
      <c r="BJ8" s="10">
        <v>0.5180734597886516</v>
      </c>
      <c r="BK8" s="10">
        <v>0.51630365872582729</v>
      </c>
      <c r="BL8" s="10">
        <v>0.51477909053398063</v>
      </c>
      <c r="BM8" s="10">
        <v>0.5135099128830537</v>
      </c>
      <c r="BN8" s="10">
        <v>0.51237004559059951</v>
      </c>
      <c r="BO8" s="10">
        <v>0.51155046601319842</v>
      </c>
      <c r="BP8" s="11">
        <v>0.51087871004150698</v>
      </c>
      <c r="BS8" s="37"/>
    </row>
    <row r="9" spans="1:71" customFormat="1" ht="14.4">
      <c r="B9" s="42"/>
      <c r="C9" s="12">
        <v>1.2999999999999999E-2</v>
      </c>
      <c r="D9" s="9"/>
      <c r="E9" s="10"/>
      <c r="F9" s="10"/>
      <c r="G9" s="10"/>
      <c r="H9" s="10"/>
      <c r="I9" s="10"/>
      <c r="J9" s="10"/>
      <c r="K9" s="10"/>
      <c r="L9" s="10"/>
      <c r="M9" s="10"/>
      <c r="N9" s="10"/>
      <c r="O9" s="10"/>
      <c r="P9" s="10"/>
      <c r="Q9" s="10"/>
      <c r="R9" s="10"/>
      <c r="S9" s="10"/>
      <c r="T9" s="10"/>
      <c r="U9" s="10"/>
      <c r="V9" s="10"/>
      <c r="W9" s="10">
        <v>0.66460553031179292</v>
      </c>
      <c r="X9" s="10">
        <v>0.66418398336067064</v>
      </c>
      <c r="Y9" s="10">
        <v>0.66167558897267764</v>
      </c>
      <c r="Z9" s="10">
        <v>0.6566281264265853</v>
      </c>
      <c r="AA9" s="10">
        <v>0.65248457824487593</v>
      </c>
      <c r="AB9" s="10">
        <v>0.64809419960599268</v>
      </c>
      <c r="AC9" s="10">
        <v>0.64598695045024002</v>
      </c>
      <c r="AD9" s="10">
        <v>0.64235711720213773</v>
      </c>
      <c r="AE9" s="10">
        <v>0.63701195973618707</v>
      </c>
      <c r="AF9" s="10">
        <v>0.63226429114858052</v>
      </c>
      <c r="AG9" s="10">
        <v>0.6274150397575271</v>
      </c>
      <c r="AH9" s="10">
        <v>0.62286686704574212</v>
      </c>
      <c r="AI9" s="10">
        <v>0.61856483911756344</v>
      </c>
      <c r="AJ9" s="10">
        <v>0.61399942913056982</v>
      </c>
      <c r="AK9" s="10">
        <v>0.60992846524201438</v>
      </c>
      <c r="AL9" s="10">
        <v>0.60590057327402724</v>
      </c>
      <c r="AM9" s="10">
        <v>0.60252173198727799</v>
      </c>
      <c r="AN9" s="10">
        <v>0.59888144974612978</v>
      </c>
      <c r="AO9" s="10">
        <v>0.59484667508754507</v>
      </c>
      <c r="AP9" s="10">
        <v>0.59177319875398982</v>
      </c>
      <c r="AQ9" s="10">
        <v>0.5884811176185043</v>
      </c>
      <c r="AR9" s="10">
        <v>0.58541336985714165</v>
      </c>
      <c r="AS9" s="10">
        <v>0.58264009277184203</v>
      </c>
      <c r="AT9" s="10">
        <v>0.58006779659853425</v>
      </c>
      <c r="AU9" s="10">
        <v>0.57752969621263928</v>
      </c>
      <c r="AV9" s="10">
        <v>0.57507903091720625</v>
      </c>
      <c r="AW9" s="10">
        <v>0.57283838350520588</v>
      </c>
      <c r="AX9" s="10">
        <v>0.57010240810536383</v>
      </c>
      <c r="AY9" s="10">
        <v>0.56733744679429021</v>
      </c>
      <c r="AZ9" s="10">
        <v>0.56458863626760369</v>
      </c>
      <c r="BA9" s="10">
        <v>0.56206464398814915</v>
      </c>
      <c r="BB9" s="10">
        <v>0.55965035619972758</v>
      </c>
      <c r="BC9" s="10">
        <v>0.55712208065164948</v>
      </c>
      <c r="BD9" s="10">
        <v>0.55465223932463659</v>
      </c>
      <c r="BE9" s="10">
        <v>0.55222889523419116</v>
      </c>
      <c r="BF9" s="10">
        <v>0.55002608616972415</v>
      </c>
      <c r="BG9" s="10">
        <v>0.54786985081407891</v>
      </c>
      <c r="BH9" s="10">
        <v>0.54589745553325719</v>
      </c>
      <c r="BI9" s="10">
        <v>0.5437937392923482</v>
      </c>
      <c r="BJ9" s="10">
        <v>0.54202056592348136</v>
      </c>
      <c r="BK9" s="10">
        <v>0.54047562724158638</v>
      </c>
      <c r="BL9" s="10">
        <v>0.53911019662903381</v>
      </c>
      <c r="BM9" s="10">
        <v>0.53804463395052948</v>
      </c>
      <c r="BN9" s="10">
        <v>0.53709496618372132</v>
      </c>
      <c r="BO9" s="10">
        <v>0.5364345785437824</v>
      </c>
      <c r="BP9" s="11">
        <v>0.53593420744137454</v>
      </c>
      <c r="BS9" s="37"/>
    </row>
    <row r="10" spans="1:71" customFormat="1" ht="15" thickBot="1">
      <c r="B10" s="43"/>
      <c r="C10" s="38">
        <v>0.01</v>
      </c>
      <c r="D10" s="13"/>
      <c r="E10" s="14"/>
      <c r="F10" s="14"/>
      <c r="G10" s="14"/>
      <c r="H10" s="14"/>
      <c r="I10" s="14"/>
      <c r="J10" s="14"/>
      <c r="K10" s="14"/>
      <c r="L10" s="14"/>
      <c r="M10" s="14"/>
      <c r="N10" s="14"/>
      <c r="O10" s="14"/>
      <c r="P10" s="14"/>
      <c r="Q10" s="14"/>
      <c r="R10" s="14"/>
      <c r="S10" s="14"/>
      <c r="T10" s="14"/>
      <c r="U10" s="14"/>
      <c r="V10" s="14"/>
      <c r="W10" s="14">
        <v>0.66460553031179292</v>
      </c>
      <c r="X10" s="14">
        <v>0.66418395965596333</v>
      </c>
      <c r="Y10" s="14">
        <v>0.66167551426599447</v>
      </c>
      <c r="Z10" s="14">
        <v>0.65662806412807007</v>
      </c>
      <c r="AA10" s="14">
        <v>0.65252315155301188</v>
      </c>
      <c r="AB10" s="14">
        <v>0.648296421494302</v>
      </c>
      <c r="AC10" s="14">
        <v>0.64721166654252105</v>
      </c>
      <c r="AD10" s="14">
        <v>0.64510106979891702</v>
      </c>
      <c r="AE10" s="14">
        <v>0.64172488821812179</v>
      </c>
      <c r="AF10" s="14">
        <v>0.6389081599341544</v>
      </c>
      <c r="AG10" s="14">
        <v>0.63586205651391359</v>
      </c>
      <c r="AH10" s="14">
        <v>0.63305163905593764</v>
      </c>
      <c r="AI10" s="14">
        <v>0.63044991490979918</v>
      </c>
      <c r="AJ10" s="14">
        <v>0.62754034226775668</v>
      </c>
      <c r="AK10" s="14">
        <v>0.62513603676479956</v>
      </c>
      <c r="AL10" s="14">
        <v>0.62268039150729693</v>
      </c>
      <c r="AM10" s="14">
        <v>0.62089798323595113</v>
      </c>
      <c r="AN10" s="14">
        <v>0.61874172832449781</v>
      </c>
      <c r="AO10" s="14">
        <v>0.61616233541188803</v>
      </c>
      <c r="AP10" s="14">
        <v>0.61447894047459217</v>
      </c>
      <c r="AQ10" s="14">
        <v>0.61259631978067552</v>
      </c>
      <c r="AR10" s="14">
        <v>0.61085693127744423</v>
      </c>
      <c r="AS10" s="14">
        <v>0.60936504014788861</v>
      </c>
      <c r="AT10" s="14">
        <v>0.60810655670113589</v>
      </c>
      <c r="AU10" s="14">
        <v>0.60678279606590035</v>
      </c>
      <c r="AV10" s="14">
        <v>0.60557492898124821</v>
      </c>
      <c r="AW10" s="14">
        <v>0.60451573202647746</v>
      </c>
      <c r="AX10" s="14">
        <v>0.60288803886765374</v>
      </c>
      <c r="AY10" s="14">
        <v>0.60116804418413028</v>
      </c>
      <c r="AZ10" s="14">
        <v>0.59939751923023699</v>
      </c>
      <c r="BA10" s="14">
        <v>0.5978175836934817</v>
      </c>
      <c r="BB10" s="14">
        <v>0.59630668398568043</v>
      </c>
      <c r="BC10" s="14">
        <v>0.59462435368951239</v>
      </c>
      <c r="BD10" s="14">
        <v>0.59299519220630659</v>
      </c>
      <c r="BE10" s="14">
        <v>0.59132714184883384</v>
      </c>
      <c r="BF10" s="14">
        <v>0.58983851875195226</v>
      </c>
      <c r="BG10" s="14">
        <v>0.5884116191095593</v>
      </c>
      <c r="BH10" s="14">
        <v>0.58709535521516543</v>
      </c>
      <c r="BI10" s="14">
        <v>0.58565098924290138</v>
      </c>
      <c r="BJ10" s="14">
        <v>0.58446675384788382</v>
      </c>
      <c r="BK10" s="14">
        <v>0.5835449645974663</v>
      </c>
      <c r="BL10" s="14">
        <v>0.58276526277681751</v>
      </c>
      <c r="BM10" s="14">
        <v>0.58223797609787298</v>
      </c>
      <c r="BN10" s="14">
        <v>0.58178602901682874</v>
      </c>
      <c r="BO10" s="14">
        <v>0.5816296744688132</v>
      </c>
      <c r="BP10" s="15">
        <v>0.5815896911513716</v>
      </c>
      <c r="BS10" s="37"/>
    </row>
    <row r="11" spans="1:71" customFormat="1" ht="15" customHeight="1">
      <c r="B11" s="41" t="s">
        <v>4</v>
      </c>
      <c r="C11" s="4" t="s">
        <v>2</v>
      </c>
      <c r="D11" s="5">
        <v>1.024</v>
      </c>
      <c r="E11" s="6">
        <v>1.022</v>
      </c>
      <c r="F11" s="6">
        <v>1.0269999999999999</v>
      </c>
      <c r="G11" s="6">
        <v>1.03</v>
      </c>
      <c r="H11" s="6">
        <v>1.03</v>
      </c>
      <c r="I11" s="6">
        <v>1.0189999999999999</v>
      </c>
      <c r="J11" s="6">
        <v>1.0149999999999999</v>
      </c>
      <c r="K11" s="6">
        <v>1.014</v>
      </c>
      <c r="L11" s="6">
        <v>1.0169999999999999</v>
      </c>
      <c r="M11" s="6">
        <v>1.024</v>
      </c>
      <c r="N11" s="6">
        <v>1.026</v>
      </c>
      <c r="O11" s="6">
        <v>1.026</v>
      </c>
      <c r="P11" s="6">
        <v>1.02</v>
      </c>
      <c r="Q11" s="6">
        <v>1.02</v>
      </c>
      <c r="R11" s="6">
        <v>1.0209999999999999</v>
      </c>
      <c r="S11" s="6">
        <v>1.0249999999999999</v>
      </c>
      <c r="T11" s="6">
        <v>1.0349999999999999</v>
      </c>
      <c r="U11" s="6">
        <v>1.054</v>
      </c>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7"/>
    </row>
    <row r="12" spans="1:71" customFormat="1" ht="14.4">
      <c r="B12" s="42"/>
      <c r="C12" s="8">
        <v>0.02</v>
      </c>
      <c r="D12" s="9"/>
      <c r="E12" s="10"/>
      <c r="F12" s="10"/>
      <c r="G12" s="10"/>
      <c r="H12" s="10"/>
      <c r="I12" s="10"/>
      <c r="J12" s="10"/>
      <c r="K12" s="10"/>
      <c r="L12" s="10"/>
      <c r="M12" s="10"/>
      <c r="N12" s="10"/>
      <c r="O12" s="10"/>
      <c r="P12" s="10"/>
      <c r="Q12" s="10"/>
      <c r="R12" s="10"/>
      <c r="S12" s="10"/>
      <c r="T12" s="10"/>
      <c r="U12" s="10"/>
      <c r="V12" s="10">
        <v>1.0655932888935176</v>
      </c>
      <c r="W12" s="10">
        <v>1.0669276820565967</v>
      </c>
      <c r="X12" s="10">
        <v>1.0662604231552921</v>
      </c>
      <c r="Y12" s="10">
        <v>1.0615882857542618</v>
      </c>
      <c r="Z12" s="10">
        <v>1.0524704175578734</v>
      </c>
      <c r="AA12" s="10">
        <v>1.0461960454793531</v>
      </c>
      <c r="AB12" s="10">
        <v>1.0373989515092281</v>
      </c>
      <c r="AC12" s="10">
        <v>1.0327313521210959</v>
      </c>
      <c r="AD12" s="10">
        <v>1.0271940648786004</v>
      </c>
      <c r="AE12" s="10">
        <v>1.0185423642517073</v>
      </c>
      <c r="AF12" s="10">
        <v>1.0090422836724631</v>
      </c>
      <c r="AG12" s="10">
        <v>0.99848592773661182</v>
      </c>
      <c r="AH12" s="10">
        <v>0.98549519916403105</v>
      </c>
      <c r="AI12" s="10">
        <v>0.97206574782651956</v>
      </c>
      <c r="AJ12" s="10">
        <v>0.95938057959707945</v>
      </c>
      <c r="AK12" s="10">
        <v>0.94747440282595197</v>
      </c>
      <c r="AL12" s="10">
        <v>0.93608430206729143</v>
      </c>
      <c r="AM12" s="10">
        <v>0.92573576810778924</v>
      </c>
      <c r="AN12" s="10">
        <v>0.91391598921748796</v>
      </c>
      <c r="AO12" s="10">
        <v>0.90225123027085319</v>
      </c>
      <c r="AP12" s="10">
        <v>0.89339543140106081</v>
      </c>
      <c r="AQ12" s="10">
        <v>0.88541358712715112</v>
      </c>
      <c r="AR12" s="10">
        <v>0.87711509153320832</v>
      </c>
      <c r="AS12" s="10">
        <v>0.86950637602309699</v>
      </c>
      <c r="AT12" s="10">
        <v>0.86219511907064172</v>
      </c>
      <c r="AU12" s="10">
        <v>0.85426283897026167</v>
      </c>
      <c r="AV12" s="10">
        <v>0.84557168028381635</v>
      </c>
      <c r="AW12" s="10">
        <v>0.83720808193009377</v>
      </c>
      <c r="AX12" s="10">
        <v>0.82925576072356688</v>
      </c>
      <c r="AY12" s="10">
        <v>0.82087964784588729</v>
      </c>
      <c r="AZ12" s="10">
        <v>0.81318607483275263</v>
      </c>
      <c r="BA12" s="10">
        <v>0.80652952158699631</v>
      </c>
      <c r="BB12" s="10">
        <v>0.80073697737315341</v>
      </c>
      <c r="BC12" s="10">
        <v>0.79363025703649337</v>
      </c>
      <c r="BD12" s="10">
        <v>0.78847987873475611</v>
      </c>
      <c r="BE12" s="10">
        <v>0.78295528700805905</v>
      </c>
      <c r="BF12" s="10">
        <v>0.77794406390902981</v>
      </c>
      <c r="BG12" s="10">
        <v>0.77333411309640654</v>
      </c>
      <c r="BH12" s="10">
        <v>0.76964120348479248</v>
      </c>
      <c r="BI12" s="10">
        <v>0.76464603345709714</v>
      </c>
      <c r="BJ12" s="10">
        <v>0.7604286386185376</v>
      </c>
      <c r="BK12" s="10">
        <v>0.75653847943057806</v>
      </c>
      <c r="BL12" s="10">
        <v>0.75252283029421829</v>
      </c>
      <c r="BM12" s="10">
        <v>0.74871565290121622</v>
      </c>
      <c r="BN12" s="10">
        <v>0.7451132909029502</v>
      </c>
      <c r="BO12" s="10">
        <v>0.7423800905935829</v>
      </c>
      <c r="BP12" s="11">
        <v>0.73955613798865671</v>
      </c>
    </row>
    <row r="13" spans="1:71" customFormat="1" ht="14.4">
      <c r="B13" s="42"/>
      <c r="C13" s="12">
        <v>1.7999999999999999E-2</v>
      </c>
      <c r="D13" s="9"/>
      <c r="E13" s="10"/>
      <c r="F13" s="10"/>
      <c r="G13" s="10"/>
      <c r="H13" s="10"/>
      <c r="I13" s="10"/>
      <c r="J13" s="10"/>
      <c r="K13" s="10"/>
      <c r="L13" s="10"/>
      <c r="M13" s="10"/>
      <c r="N13" s="10"/>
      <c r="O13" s="10"/>
      <c r="P13" s="10"/>
      <c r="Q13" s="10"/>
      <c r="R13" s="10"/>
      <c r="S13" s="10"/>
      <c r="T13" s="10"/>
      <c r="U13" s="10"/>
      <c r="V13" s="10">
        <v>1.0655932888935176</v>
      </c>
      <c r="W13" s="10">
        <v>1.0669276820565967</v>
      </c>
      <c r="X13" s="10">
        <v>1.0662604231552921</v>
      </c>
      <c r="Y13" s="10">
        <v>1.0615882857542618</v>
      </c>
      <c r="Z13" s="10">
        <v>1.0524704175578734</v>
      </c>
      <c r="AA13" s="10">
        <v>1.0461960454793531</v>
      </c>
      <c r="AB13" s="10">
        <v>1.0373931857105054</v>
      </c>
      <c r="AC13" s="10">
        <v>1.0328386782939134</v>
      </c>
      <c r="AD13" s="10">
        <v>1.0270014746715148</v>
      </c>
      <c r="AE13" s="10">
        <v>1.018272003239852</v>
      </c>
      <c r="AF13" s="10">
        <v>1.0089581813415169</v>
      </c>
      <c r="AG13" s="10">
        <v>0.9988176377332687</v>
      </c>
      <c r="AH13" s="10">
        <v>0.98656836875078147</v>
      </c>
      <c r="AI13" s="10">
        <v>0.97530622336554307</v>
      </c>
      <c r="AJ13" s="10">
        <v>0.96435150621182153</v>
      </c>
      <c r="AK13" s="10">
        <v>0.95419323357877173</v>
      </c>
      <c r="AL13" s="10">
        <v>0.94456807781453145</v>
      </c>
      <c r="AM13" s="10">
        <v>0.93580825876860774</v>
      </c>
      <c r="AN13" s="10">
        <v>0.92535015785578645</v>
      </c>
      <c r="AO13" s="10">
        <v>0.91529783541722742</v>
      </c>
      <c r="AP13" s="10">
        <v>0.90761863995200764</v>
      </c>
      <c r="AQ13" s="10">
        <v>0.90059920700410567</v>
      </c>
      <c r="AR13" s="10">
        <v>0.8935521142397258</v>
      </c>
      <c r="AS13" s="10">
        <v>0.88719616964482595</v>
      </c>
      <c r="AT13" s="10">
        <v>0.88062312633095707</v>
      </c>
      <c r="AU13" s="10">
        <v>0.8736558664026528</v>
      </c>
      <c r="AV13" s="10">
        <v>0.86630814435267334</v>
      </c>
      <c r="AW13" s="10">
        <v>0.85886423334143591</v>
      </c>
      <c r="AX13" s="10">
        <v>0.85179850298215654</v>
      </c>
      <c r="AY13" s="10">
        <v>0.84474894879736184</v>
      </c>
      <c r="AZ13" s="10">
        <v>0.83795500803181278</v>
      </c>
      <c r="BA13" s="10">
        <v>0.83191632213290401</v>
      </c>
      <c r="BB13" s="10">
        <v>0.82685056504456034</v>
      </c>
      <c r="BC13" s="10">
        <v>0.82067890520324571</v>
      </c>
      <c r="BD13" s="10">
        <v>0.81602799537484705</v>
      </c>
      <c r="BE13" s="10">
        <v>0.81141837906059189</v>
      </c>
      <c r="BF13" s="10">
        <v>0.80715724863247695</v>
      </c>
      <c r="BG13" s="10">
        <v>0.80345137779641151</v>
      </c>
      <c r="BH13" s="10">
        <v>0.80036096527098344</v>
      </c>
      <c r="BI13" s="10">
        <v>0.79598462780059853</v>
      </c>
      <c r="BJ13" s="10">
        <v>0.79233811064597848</v>
      </c>
      <c r="BK13" s="10">
        <v>0.78889769069865823</v>
      </c>
      <c r="BL13" s="10">
        <v>0.78510102100730395</v>
      </c>
      <c r="BM13" s="10">
        <v>0.78166918050911216</v>
      </c>
      <c r="BN13" s="10">
        <v>0.778638891861133</v>
      </c>
      <c r="BO13" s="10">
        <v>0.77625488831548395</v>
      </c>
      <c r="BP13" s="11">
        <v>0.77389995945197476</v>
      </c>
    </row>
    <row r="14" spans="1:71" customFormat="1" ht="14.4">
      <c r="B14" s="42"/>
      <c r="C14" s="12">
        <v>1.4999999999999999E-2</v>
      </c>
      <c r="D14" s="9"/>
      <c r="E14" s="10"/>
      <c r="F14" s="10"/>
      <c r="G14" s="10"/>
      <c r="H14" s="10"/>
      <c r="I14" s="10"/>
      <c r="J14" s="10"/>
      <c r="K14" s="10"/>
      <c r="L14" s="10"/>
      <c r="M14" s="10"/>
      <c r="N14" s="10"/>
      <c r="O14" s="10"/>
      <c r="P14" s="10"/>
      <c r="Q14" s="10"/>
      <c r="R14" s="10"/>
      <c r="S14" s="10"/>
      <c r="T14" s="10"/>
      <c r="U14" s="10"/>
      <c r="V14" s="10">
        <v>1.0655932888935176</v>
      </c>
      <c r="W14" s="10">
        <v>1.0672611114085155</v>
      </c>
      <c r="X14" s="10">
        <v>1.0667875151981379</v>
      </c>
      <c r="Y14" s="10">
        <v>1.0620950346788884</v>
      </c>
      <c r="Z14" s="10">
        <v>1.0533083368281204</v>
      </c>
      <c r="AA14" s="10">
        <v>1.0473568556592778</v>
      </c>
      <c r="AB14" s="10">
        <v>1.0390393572931409</v>
      </c>
      <c r="AC14" s="10">
        <v>1.0346233796758086</v>
      </c>
      <c r="AD14" s="10">
        <v>1.029092353770622</v>
      </c>
      <c r="AE14" s="10">
        <v>1.0203732006447963</v>
      </c>
      <c r="AF14" s="10">
        <v>1.011056705581171</v>
      </c>
      <c r="AG14" s="10">
        <v>1.0025432137482302</v>
      </c>
      <c r="AH14" s="10">
        <v>0.99387277371519989</v>
      </c>
      <c r="AI14" s="10">
        <v>0.98586860522262387</v>
      </c>
      <c r="AJ14" s="10">
        <v>0.97751982910477586</v>
      </c>
      <c r="AK14" s="10">
        <v>0.96971734342339944</v>
      </c>
      <c r="AL14" s="10">
        <v>0.96169292881132573</v>
      </c>
      <c r="AM14" s="10">
        <v>0.95485653705829743</v>
      </c>
      <c r="AN14" s="10">
        <v>0.94713003390106509</v>
      </c>
      <c r="AO14" s="10">
        <v>0.9397509378923955</v>
      </c>
      <c r="AP14" s="10">
        <v>0.93425384843586645</v>
      </c>
      <c r="AQ14" s="10">
        <v>0.92906143492925264</v>
      </c>
      <c r="AR14" s="10">
        <v>0.92445482306145821</v>
      </c>
      <c r="AS14" s="10">
        <v>0.91941421446795779</v>
      </c>
      <c r="AT14" s="10">
        <v>0.91404824498058457</v>
      </c>
      <c r="AU14" s="10">
        <v>0.90834864832931927</v>
      </c>
      <c r="AV14" s="10">
        <v>0.90338245124209382</v>
      </c>
      <c r="AW14" s="10">
        <v>0.89796664543494209</v>
      </c>
      <c r="AX14" s="10">
        <v>0.89321736706816435</v>
      </c>
      <c r="AY14" s="10">
        <v>0.8881014414637376</v>
      </c>
      <c r="AZ14" s="10">
        <v>0.88334727367749988</v>
      </c>
      <c r="BA14" s="10">
        <v>0.8782941784327527</v>
      </c>
      <c r="BB14" s="10">
        <v>0.87360501506182353</v>
      </c>
      <c r="BC14" s="10">
        <v>0.86779220345245422</v>
      </c>
      <c r="BD14" s="10">
        <v>0.86299804128537916</v>
      </c>
      <c r="BE14" s="10">
        <v>0.85834759625057666</v>
      </c>
      <c r="BF14" s="10">
        <v>0.85411535840702235</v>
      </c>
      <c r="BG14" s="10">
        <v>0.85113968522342986</v>
      </c>
      <c r="BH14" s="10">
        <v>0.84890506234873775</v>
      </c>
      <c r="BI14" s="10">
        <v>0.84616897006260172</v>
      </c>
      <c r="BJ14" s="10">
        <v>0.84393268522746057</v>
      </c>
      <c r="BK14" s="10">
        <v>0.84233457023425184</v>
      </c>
      <c r="BL14" s="10">
        <v>0.83996629585846583</v>
      </c>
      <c r="BM14" s="10">
        <v>0.83783164454612846</v>
      </c>
      <c r="BN14" s="10">
        <v>0.83603077018754268</v>
      </c>
      <c r="BO14" s="10">
        <v>0.83456600830667871</v>
      </c>
      <c r="BP14" s="11">
        <v>0.83316642213859582</v>
      </c>
    </row>
    <row r="15" spans="1:71" customFormat="1" ht="14.4">
      <c r="B15" s="42"/>
      <c r="C15" s="12">
        <v>1.2999999999999999E-2</v>
      </c>
      <c r="D15" s="9"/>
      <c r="E15" s="10"/>
      <c r="F15" s="10"/>
      <c r="G15" s="10"/>
      <c r="H15" s="10"/>
      <c r="I15" s="10"/>
      <c r="J15" s="10"/>
      <c r="K15" s="10"/>
      <c r="L15" s="10"/>
      <c r="M15" s="10"/>
      <c r="N15" s="10"/>
      <c r="O15" s="10"/>
      <c r="P15" s="10"/>
      <c r="Q15" s="10"/>
      <c r="R15" s="10"/>
      <c r="S15" s="10"/>
      <c r="T15" s="10"/>
      <c r="U15" s="10"/>
      <c r="V15" s="10">
        <v>1.0655932888935176</v>
      </c>
      <c r="W15" s="10">
        <v>1.0670210823347455</v>
      </c>
      <c r="X15" s="10">
        <v>1.0666999631134435</v>
      </c>
      <c r="Y15" s="10">
        <v>1.0621393344795309</v>
      </c>
      <c r="Z15" s="10">
        <v>1.0531076030873485</v>
      </c>
      <c r="AA15" s="10">
        <v>1.0467266008670633</v>
      </c>
      <c r="AB15" s="10">
        <v>1.0378268877677237</v>
      </c>
      <c r="AC15" s="10">
        <v>1.0328311834627422</v>
      </c>
      <c r="AD15" s="10">
        <v>1.0268179234121237</v>
      </c>
      <c r="AE15" s="10">
        <v>1.0176950064978578</v>
      </c>
      <c r="AF15" s="10">
        <v>1.0094732827357595</v>
      </c>
      <c r="AG15" s="10">
        <v>1.0021873420372418</v>
      </c>
      <c r="AH15" s="10">
        <v>0.99575987106748387</v>
      </c>
      <c r="AI15" s="10">
        <v>0.98937859165199893</v>
      </c>
      <c r="AJ15" s="10">
        <v>0.98353997729958897</v>
      </c>
      <c r="AK15" s="10">
        <v>0.97821936598419534</v>
      </c>
      <c r="AL15" s="10">
        <v>0.97212265837125689</v>
      </c>
      <c r="AM15" s="10">
        <v>0.96656981924994723</v>
      </c>
      <c r="AN15" s="10">
        <v>0.96027612110130256</v>
      </c>
      <c r="AO15" s="10">
        <v>0.95379582004999086</v>
      </c>
      <c r="AP15" s="10">
        <v>0.94827872871924745</v>
      </c>
      <c r="AQ15" s="10">
        <v>0.94415706420229384</v>
      </c>
      <c r="AR15" s="10">
        <v>0.94060857840448797</v>
      </c>
      <c r="AS15" s="10">
        <v>0.93743670315506122</v>
      </c>
      <c r="AT15" s="10">
        <v>0.93427625313660012</v>
      </c>
      <c r="AU15" s="10">
        <v>0.93097098291025848</v>
      </c>
      <c r="AV15" s="10">
        <v>0.92719678068733979</v>
      </c>
      <c r="AW15" s="10">
        <v>0.92312153153203202</v>
      </c>
      <c r="AX15" s="10">
        <v>0.91932539572259531</v>
      </c>
      <c r="AY15" s="10">
        <v>0.91487712457704518</v>
      </c>
      <c r="AZ15" s="10">
        <v>0.91163353436687067</v>
      </c>
      <c r="BA15" s="10">
        <v>0.90885014263159947</v>
      </c>
      <c r="BB15" s="10">
        <v>0.90674371962044475</v>
      </c>
      <c r="BC15" s="10">
        <v>0.90330792235508905</v>
      </c>
      <c r="BD15" s="10">
        <v>0.90042381750174849</v>
      </c>
      <c r="BE15" s="10">
        <v>0.89741168372953717</v>
      </c>
      <c r="BF15" s="10">
        <v>0.8940552426662709</v>
      </c>
      <c r="BG15" s="10">
        <v>0.89077194479635258</v>
      </c>
      <c r="BH15" s="10">
        <v>0.8878695825790156</v>
      </c>
      <c r="BI15" s="10">
        <v>0.88496509299651127</v>
      </c>
      <c r="BJ15" s="10">
        <v>0.88240977332470116</v>
      </c>
      <c r="BK15" s="10">
        <v>0.88040609838517325</v>
      </c>
      <c r="BL15" s="10">
        <v>0.8784572564026748</v>
      </c>
      <c r="BM15" s="10">
        <v>0.8761349595872282</v>
      </c>
      <c r="BN15" s="10">
        <v>0.87402945680470967</v>
      </c>
      <c r="BO15" s="10">
        <v>0.87234834830723951</v>
      </c>
      <c r="BP15" s="11">
        <v>0.87098426618952596</v>
      </c>
    </row>
    <row r="16" spans="1:71" customFormat="1" ht="15" thickBot="1">
      <c r="B16" s="43"/>
      <c r="C16" s="38">
        <v>0.01</v>
      </c>
      <c r="D16" s="13"/>
      <c r="E16" s="14"/>
      <c r="F16" s="14"/>
      <c r="G16" s="14"/>
      <c r="H16" s="14"/>
      <c r="I16" s="14"/>
      <c r="J16" s="14"/>
      <c r="K16" s="14"/>
      <c r="L16" s="14"/>
      <c r="M16" s="14"/>
      <c r="N16" s="14"/>
      <c r="O16" s="14"/>
      <c r="P16" s="14"/>
      <c r="Q16" s="14"/>
      <c r="R16" s="14"/>
      <c r="S16" s="14"/>
      <c r="T16" s="14"/>
      <c r="U16" s="14"/>
      <c r="V16" s="14">
        <v>1.0655932888935176</v>
      </c>
      <c r="W16" s="14">
        <v>1.0670300579852017</v>
      </c>
      <c r="X16" s="14">
        <v>1.0667290924136383</v>
      </c>
      <c r="Y16" s="14">
        <v>1.0621700632732805</v>
      </c>
      <c r="Z16" s="14">
        <v>1.0531251774360344</v>
      </c>
      <c r="AA16" s="14">
        <v>1.0468009782976868</v>
      </c>
      <c r="AB16" s="14">
        <v>1.0380835319124393</v>
      </c>
      <c r="AC16" s="14">
        <v>1.0346262379248345</v>
      </c>
      <c r="AD16" s="14">
        <v>1.0307251525804018</v>
      </c>
      <c r="AE16" s="14">
        <v>1.0246564668933156</v>
      </c>
      <c r="AF16" s="14">
        <v>1.01911637032733</v>
      </c>
      <c r="AG16" s="14">
        <v>1.0145827484132053</v>
      </c>
      <c r="AH16" s="14">
        <v>1.0107118255689027</v>
      </c>
      <c r="AI16" s="14">
        <v>1.0071411790044396</v>
      </c>
      <c r="AJ16" s="14">
        <v>1.003451680896464</v>
      </c>
      <c r="AK16" s="14">
        <v>1.000770220367015</v>
      </c>
      <c r="AL16" s="14">
        <v>0.99662917120271688</v>
      </c>
      <c r="AM16" s="14">
        <v>0.99341424857284832</v>
      </c>
      <c r="AN16" s="14">
        <v>0.98906691170623817</v>
      </c>
      <c r="AO16" s="14">
        <v>0.98503295475696662</v>
      </c>
      <c r="AP16" s="14">
        <v>0.98164691036605323</v>
      </c>
      <c r="AQ16" s="14">
        <v>0.97981186913567997</v>
      </c>
      <c r="AR16" s="14">
        <v>0.97826034560533404</v>
      </c>
      <c r="AS16" s="14">
        <v>0.97729600362436386</v>
      </c>
      <c r="AT16" s="14">
        <v>0.97579900133377562</v>
      </c>
      <c r="AU16" s="14">
        <v>0.9739533624967629</v>
      </c>
      <c r="AV16" s="14">
        <v>0.97198230313685174</v>
      </c>
      <c r="AW16" s="14">
        <v>0.97007110580389122</v>
      </c>
      <c r="AX16" s="14">
        <v>0.96766995802841782</v>
      </c>
      <c r="AY16" s="14">
        <v>0.96510031569680843</v>
      </c>
      <c r="AZ16" s="14">
        <v>0.96357670491419123</v>
      </c>
      <c r="BA16" s="14">
        <v>0.96282451730490126</v>
      </c>
      <c r="BB16" s="14">
        <v>0.96168738839640966</v>
      </c>
      <c r="BC16" s="14">
        <v>0.96009029384995526</v>
      </c>
      <c r="BD16" s="14">
        <v>0.9584237944562688</v>
      </c>
      <c r="BE16" s="14">
        <v>0.95683320227622815</v>
      </c>
      <c r="BF16" s="14">
        <v>0.95472593526900529</v>
      </c>
      <c r="BG16" s="14">
        <v>0.95273556315288543</v>
      </c>
      <c r="BH16" s="14">
        <v>0.95099919126923715</v>
      </c>
      <c r="BI16" s="14">
        <v>0.94903816612004144</v>
      </c>
      <c r="BJ16" s="14">
        <v>0.94806141039554137</v>
      </c>
      <c r="BK16" s="14">
        <v>0.94643196298311416</v>
      </c>
      <c r="BL16" s="14">
        <v>0.94568091924080766</v>
      </c>
      <c r="BM16" s="14">
        <v>0.94388212819641015</v>
      </c>
      <c r="BN16" s="14">
        <v>0.94268315069895925</v>
      </c>
      <c r="BO16" s="14">
        <v>0.94110027233500937</v>
      </c>
      <c r="BP16" s="15">
        <v>0.94083978484365371</v>
      </c>
    </row>
    <row r="18" spans="2:68">
      <c r="B18" s="39"/>
      <c r="Q18" s="35"/>
      <c r="R18" s="35"/>
      <c r="S18" s="35"/>
      <c r="T18" s="35"/>
      <c r="U18" s="35"/>
      <c r="V18" s="35"/>
      <c r="W18" s="35"/>
    </row>
    <row r="19" spans="2:68">
      <c r="B19" s="39"/>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row>
    <row r="20" spans="2:68">
      <c r="B20" s="39"/>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row>
    <row r="21" spans="2:68">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row>
    <row r="22" spans="2:68">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row>
    <row r="23" spans="2:68">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row>
    <row r="24" spans="2:68" ht="15.75" customHeight="1">
      <c r="B24" s="49" t="s">
        <v>10</v>
      </c>
      <c r="C24" s="50"/>
      <c r="D24" s="50"/>
      <c r="E24" s="50"/>
      <c r="F24" s="50"/>
      <c r="G24" s="49" t="s">
        <v>11</v>
      </c>
      <c r="H24" s="49"/>
      <c r="I24" s="49"/>
      <c r="J24" s="49"/>
      <c r="K24" s="50"/>
      <c r="L24" s="50"/>
      <c r="M24" s="50"/>
      <c r="V24" s="35"/>
      <c r="W24" s="35"/>
    </row>
    <row r="25" spans="2:68" ht="30.75" customHeight="1">
      <c r="B25" s="50"/>
      <c r="C25" s="50"/>
      <c r="D25" s="50"/>
      <c r="E25" s="50"/>
      <c r="F25" s="50"/>
      <c r="G25" s="49"/>
      <c r="H25" s="49"/>
      <c r="I25" s="49"/>
      <c r="J25" s="49"/>
      <c r="K25" s="50"/>
      <c r="L25" s="50"/>
      <c r="M25" s="50"/>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row>
    <row r="26" spans="2:68">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row>
    <row r="27" spans="2:68">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row>
    <row r="28" spans="2:68">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row>
    <row r="29" spans="2:68">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row>
    <row r="30" spans="2:68">
      <c r="W30" s="35"/>
    </row>
    <row r="41" spans="3:9" ht="14.4">
      <c r="C41" s="51" t="s">
        <v>3</v>
      </c>
      <c r="D41" s="52"/>
      <c r="E41" s="52"/>
      <c r="F41" s="52"/>
      <c r="G41" s="52"/>
      <c r="H41" s="52"/>
      <c r="I41" s="52"/>
    </row>
  </sheetData>
  <mergeCells count="6">
    <mergeCell ref="C41:I41"/>
    <mergeCell ref="B4:C4"/>
    <mergeCell ref="B5:B10"/>
    <mergeCell ref="B11:B16"/>
    <mergeCell ref="B24:F25"/>
    <mergeCell ref="G24:M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Graphique  1</vt:lpstr>
      <vt:lpstr>Graph 2a et 2b</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HURION Sylvie</cp:lastModifiedBy>
  <dcterms:created xsi:type="dcterms:W3CDTF">2017-01-03T13:45:20Z</dcterms:created>
  <dcterms:modified xsi:type="dcterms:W3CDTF">2017-01-05T17:01:38Z</dcterms:modified>
</cp:coreProperties>
</file>